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https://macba.sharepoint.com/sites/cctg/Documentos compartidos/General/Documents modificats/3. Transparència/2020/4T20/"/>
    </mc:Choice>
  </mc:AlternateContent>
  <xr:revisionPtr revIDLastSave="29" documentId="11_343828BE3069A6B7E7CDE3097DC3CFD650FBC32D" xr6:coauthVersionLast="46" xr6:coauthVersionMax="46" xr10:uidLastSave="{E0E24EBA-EDED-4BE4-8423-F98B95EFDE3C}"/>
  <bookViews>
    <workbookView xWindow="-120" yWindow="-120" windowWidth="29040" windowHeight="15840" xr2:uid="{00000000-000D-0000-FFFF-FFFF00000000}"/>
  </bookViews>
  <sheets>
    <sheet name="2020 CTES MODIFICACION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0" i="1"/>
  <c r="L11" i="1"/>
</calcChain>
</file>

<file path=xl/sharedStrings.xml><?xml version="1.0" encoding="utf-8"?>
<sst xmlns="http://schemas.openxmlformats.org/spreadsheetml/2006/main" count="26" uniqueCount="22">
  <si>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</si>
  <si>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</si>
  <si>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</si>
  <si>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</si>
  <si>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</si>
  <si>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</si>
  <si>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</si>
  <si>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</si>
  <si>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</si>
  <si>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</si>
  <si>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</si>
  <si>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</si>
  <si>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</si>
  <si>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</si>
  <si>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</si>
  <si>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</si>
  <si>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CONSORCI DEL MUSEU D'ART CONTEMPORANI DE BARCELONA</t>
  </si>
  <si>
    <t>Serveis</t>
  </si>
  <si>
    <t>Assegurances art</t>
  </si>
  <si>
    <t>Transport Brossa</t>
  </si>
  <si>
    <t>Transport Takis a EEUU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</si>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</sst>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0" fillId="3" borderId="0" xfId="0" applyNumberFormat="1" applyFill="1"/>
    <xf numFmtId="14" fontId="3" fillId="3" borderId="0" xfId="0" applyNumberFormat="1" applyFont="1" applyFill="1"/>
    <xf numFmtId="14" fontId="0" fillId="3" borderId="0" xfId="0" applyNumberFormat="1" applyFill="1" applyBorder="1"/>
    <xf numFmtId="14" fontId="7" fillId="3" borderId="0" xfId="0" applyNumberFormat="1" applyFont="1" applyFill="1" applyBorder="1" applyAlignment="1">
      <alignment horizontal="left" vertical="center"/>
    </xf>
    <xf numFmtId="14" fontId="1" fillId="3" borderId="0" xfId="0" applyNumberFormat="1" applyFont="1" applyFill="1" applyBorder="1" applyAlignment="1">
      <alignment horizontal="left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  <xf numFmtId="14" fontId="0" fillId="3" borderId="0" xfId="0" applyNumberFormat="1" applyFont="1" applyFill="1" applyAlignment="1"/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justify"/>
    </xf>
    <xf numFmtId="4" fontId="0" fillId="3" borderId="0" xfId="0" applyNumberFormat="1" applyFill="1"/>
    <xf numFmtId="4" fontId="0" fillId="0" borderId="0" xfId="0" applyNumberFormat="1"/>
    <xf numFmtId="4" fontId="7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/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3" borderId="0" xfId="0" applyNumberFormat="1" applyFont="1" applyFill="1" applyAlignment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5" xfId="0" applyNumberFormat="1" applyBorder="1"/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/>
  <dimension ref="A1:L23"/>
  <sheetViews>
    <sheetView tabSelected="1" zoomScale="90" zoomScaleNormal="90" workbookViewId="0">
      <selection activeCell="L13" sqref="L13"/>
    </sheetView>
  </sheetViews>
  <sheetFormatPr baseColWidth="10" defaultColWidth="9.140625" defaultRowHeight="15" x14ac:dyDescent="0.25"/>
  <cols>
    <col min="1" max="1" width="14.7109375" customWidth="1"/>
    <col min="2" max="2" width="20.28515625" style="3" customWidth="1"/>
    <col min="3" max="3" width="46.7109375" customWidth="1"/>
    <col min="4" max="4" width="14" style="44" customWidth="1"/>
    <col min="5" max="6" width="15.28515625" style="50" customWidth="1"/>
    <col min="7" max="7" width="15.28515625" style="44" customWidth="1"/>
    <col min="8" max="9" width="16.5703125" style="50" customWidth="1"/>
    <col min="10" max="10" width="13.5703125" style="5" customWidth="1"/>
    <col min="11" max="11" width="14.7109375" style="5" customWidth="1"/>
    <col min="12" max="12" width="14.42578125" customWidth="1"/>
  </cols>
  <sheetData>
    <row r="1" spans="1:12" ht="14.45" x14ac:dyDescent="0.3">
      <c r="A1" s="11"/>
      <c r="B1" s="8"/>
      <c r="C1" s="8"/>
      <c r="D1" s="36"/>
      <c r="E1" s="49"/>
      <c r="F1" s="49"/>
      <c r="G1" s="36"/>
      <c r="H1" s="49"/>
      <c r="I1" s="49"/>
      <c r="J1" s="9"/>
      <c r="K1" s="8"/>
    </row>
    <row r="2" spans="1:12" ht="14.45" customHeight="1" x14ac:dyDescent="0.3">
      <c r="A2" s="11"/>
      <c r="B2" s="8"/>
      <c r="C2" s="8"/>
      <c r="D2" s="36"/>
    </row>
    <row r="3" spans="1:12" ht="26.25" customHeight="1" x14ac:dyDescent="0.25">
      <c r="A3" s="11"/>
      <c r="B3" s="8"/>
      <c r="C3" s="8"/>
      <c r="D3" s="36"/>
      <c r="E3" s="18" t="s">
        <v>12</v>
      </c>
      <c r="F3" s="19"/>
      <c r="G3" s="19"/>
      <c r="H3" s="19"/>
      <c r="I3" s="19"/>
      <c r="J3" s="19"/>
      <c r="K3" s="19"/>
      <c r="L3" s="20"/>
    </row>
    <row r="4" spans="1:12" ht="21" x14ac:dyDescent="0.35">
      <c r="A4" s="12" t="s">
        <v>4</v>
      </c>
      <c r="B4" s="8"/>
      <c r="C4" s="10"/>
      <c r="D4" s="37"/>
      <c r="E4" s="21"/>
      <c r="F4" s="22"/>
      <c r="G4" s="22"/>
      <c r="H4" s="22"/>
      <c r="I4" s="22"/>
      <c r="J4" s="22"/>
      <c r="K4" s="22"/>
      <c r="L4" s="23"/>
    </row>
    <row r="5" spans="1:12" s="8" customFormat="1" ht="17.25" customHeight="1" x14ac:dyDescent="0.25">
      <c r="A5" s="11"/>
      <c r="B5" s="11"/>
      <c r="C5" s="11"/>
      <c r="D5" s="38"/>
      <c r="E5" s="24"/>
      <c r="F5" s="25"/>
      <c r="G5" s="25"/>
      <c r="H5" s="25"/>
      <c r="I5" s="25"/>
      <c r="J5" s="25"/>
      <c r="K5" s="25"/>
      <c r="L5" s="26"/>
    </row>
    <row r="6" spans="1:12" s="8" customFormat="1" ht="30" customHeight="1" x14ac:dyDescent="0.25">
      <c r="A6" s="7" t="s">
        <v>3</v>
      </c>
      <c r="B6" s="7"/>
      <c r="C6" s="16" t="s">
        <v>16</v>
      </c>
      <c r="D6" s="39"/>
      <c r="E6" s="51"/>
      <c r="F6" s="51"/>
      <c r="G6" s="36"/>
      <c r="H6" s="49"/>
      <c r="I6" s="49"/>
      <c r="J6" s="9"/>
    </row>
    <row r="7" spans="1:12" s="15" customFormat="1" ht="13.9" customHeight="1" x14ac:dyDescent="0.3">
      <c r="A7" s="13"/>
      <c r="B7" s="14"/>
      <c r="C7" s="14"/>
      <c r="D7" s="40"/>
      <c r="E7" s="52"/>
      <c r="F7" s="52"/>
      <c r="G7" s="45"/>
      <c r="H7" s="56"/>
      <c r="I7" s="56"/>
    </row>
    <row r="8" spans="1:12" s="1" customFormat="1" ht="35.25" customHeight="1" x14ac:dyDescent="0.25">
      <c r="A8" s="27" t="s">
        <v>2</v>
      </c>
      <c r="B8" s="29" t="s">
        <v>0</v>
      </c>
      <c r="C8" s="30" t="s">
        <v>7</v>
      </c>
      <c r="D8" s="41" t="s">
        <v>11</v>
      </c>
      <c r="E8" s="53" t="s">
        <v>13</v>
      </c>
      <c r="F8" s="53" t="s">
        <v>5</v>
      </c>
      <c r="G8" s="46" t="s">
        <v>1</v>
      </c>
      <c r="H8" s="57" t="s">
        <v>14</v>
      </c>
      <c r="I8" s="57" t="s">
        <v>6</v>
      </c>
      <c r="J8" s="34" t="s">
        <v>10</v>
      </c>
      <c r="K8" s="35"/>
      <c r="L8" s="32" t="s">
        <v>15</v>
      </c>
    </row>
    <row r="9" spans="1:12" ht="30" customHeight="1" x14ac:dyDescent="0.25">
      <c r="A9" s="28"/>
      <c r="B9" s="29"/>
      <c r="C9" s="31"/>
      <c r="D9" s="42"/>
      <c r="E9" s="54"/>
      <c r="F9" s="54"/>
      <c r="G9" s="47"/>
      <c r="H9" s="58"/>
      <c r="I9" s="58"/>
      <c r="J9" s="17" t="s">
        <v>8</v>
      </c>
      <c r="K9" s="17" t="s">
        <v>9</v>
      </c>
      <c r="L9" s="33"/>
    </row>
    <row r="10" spans="1:12" ht="19.149999999999999" customHeight="1" x14ac:dyDescent="0.25">
      <c r="A10" s="2">
        <v>44482</v>
      </c>
      <c r="B10" s="2" t="s">
        <v>17</v>
      </c>
      <c r="C10" s="6" t="s">
        <v>18</v>
      </c>
      <c r="D10" s="43">
        <v>43465</v>
      </c>
      <c r="E10" s="55">
        <v>160811.64000000001</v>
      </c>
      <c r="F10" s="55">
        <v>160811.64000000001</v>
      </c>
      <c r="G10" s="43">
        <v>43830</v>
      </c>
      <c r="H10" s="59">
        <v>983.38</v>
      </c>
      <c r="I10" s="59">
        <v>983.38</v>
      </c>
      <c r="J10" s="48" t="s">
        <v>21</v>
      </c>
      <c r="K10" s="4"/>
      <c r="L10" s="60">
        <f>+H10/E10</f>
        <v>6.1151046031244997E-3</v>
      </c>
    </row>
    <row r="11" spans="1:12" ht="19.149999999999999" customHeight="1" x14ac:dyDescent="0.25">
      <c r="A11" s="2">
        <v>52099</v>
      </c>
      <c r="B11" s="2" t="s">
        <v>17</v>
      </c>
      <c r="C11" s="6" t="s">
        <v>19</v>
      </c>
      <c r="D11" s="43">
        <v>44118</v>
      </c>
      <c r="E11" s="55">
        <v>40580</v>
      </c>
      <c r="F11" s="55">
        <v>40580</v>
      </c>
      <c r="G11" s="43">
        <v>44186</v>
      </c>
      <c r="H11" s="59">
        <v>2925</v>
      </c>
      <c r="I11" s="59">
        <v>2925</v>
      </c>
      <c r="J11" s="48" t="s">
        <v>21</v>
      </c>
      <c r="K11" s="4"/>
      <c r="L11" s="60">
        <f t="shared" ref="L11:L12" si="0">+H11/E11</f>
        <v>7.2079842286840806E-2</v>
      </c>
    </row>
    <row r="12" spans="1:12" ht="19.149999999999999" customHeight="1" x14ac:dyDescent="0.25">
      <c r="A12" s="2">
        <v>51737</v>
      </c>
      <c r="B12" s="2" t="s">
        <v>17</v>
      </c>
      <c r="C12" s="6" t="s">
        <v>20</v>
      </c>
      <c r="D12" s="43">
        <v>44119</v>
      </c>
      <c r="E12" s="55">
        <v>40915</v>
      </c>
      <c r="F12" s="55">
        <v>43004.5</v>
      </c>
      <c r="G12" s="43">
        <v>44186</v>
      </c>
      <c r="H12" s="59">
        <v>7520</v>
      </c>
      <c r="I12" s="59">
        <v>8448.2000000000007</v>
      </c>
      <c r="J12" s="48" t="s">
        <v>21</v>
      </c>
      <c r="K12" s="4"/>
      <c r="L12" s="60">
        <f>+H12/E12</f>
        <v>0.18379567395820604</v>
      </c>
    </row>
    <row r="13" spans="1:12" ht="19.149999999999999" customHeight="1" x14ac:dyDescent="0.25">
      <c r="A13" s="2"/>
      <c r="B13" s="2"/>
      <c r="C13" s="6"/>
      <c r="D13" s="43"/>
      <c r="E13" s="55"/>
      <c r="F13" s="55"/>
      <c r="G13" s="43"/>
      <c r="H13" s="59"/>
      <c r="I13" s="59"/>
      <c r="J13" s="4"/>
      <c r="K13" s="4"/>
      <c r="L13" s="2"/>
    </row>
    <row r="14" spans="1:12" ht="19.149999999999999" customHeight="1" x14ac:dyDescent="0.3">
      <c r="A14" s="2"/>
      <c r="B14" s="2"/>
      <c r="C14" s="6"/>
      <c r="D14" s="43"/>
      <c r="E14" s="55"/>
      <c r="F14" s="55"/>
      <c r="G14" s="43"/>
      <c r="H14" s="59"/>
      <c r="I14" s="59"/>
      <c r="J14" s="4"/>
      <c r="K14" s="4"/>
      <c r="L14" s="2"/>
    </row>
    <row r="15" spans="1:12" ht="19.149999999999999" customHeight="1" x14ac:dyDescent="0.3">
      <c r="A15" s="2"/>
      <c r="B15" s="2"/>
      <c r="C15" s="6"/>
      <c r="D15" s="43"/>
      <c r="E15" s="55"/>
      <c r="F15" s="55"/>
      <c r="G15" s="43"/>
      <c r="H15" s="59"/>
      <c r="I15" s="59"/>
      <c r="J15" s="4"/>
      <c r="K15" s="4"/>
      <c r="L15" s="2"/>
    </row>
    <row r="16" spans="1:12" ht="19.149999999999999" customHeight="1" x14ac:dyDescent="0.3">
      <c r="A16" s="2"/>
      <c r="B16" s="2"/>
      <c r="C16" s="6"/>
      <c r="D16" s="43"/>
      <c r="E16" s="55"/>
      <c r="F16" s="55"/>
      <c r="G16" s="43"/>
      <c r="H16" s="59"/>
      <c r="I16" s="59"/>
      <c r="J16" s="4"/>
      <c r="K16" s="4"/>
      <c r="L16" s="2"/>
    </row>
    <row r="17" spans="1:12" ht="19.149999999999999" customHeight="1" x14ac:dyDescent="0.3">
      <c r="A17" s="2"/>
      <c r="B17" s="2"/>
      <c r="C17" s="6"/>
      <c r="D17" s="43"/>
      <c r="E17" s="55"/>
      <c r="F17" s="55"/>
      <c r="G17" s="43"/>
      <c r="H17" s="59"/>
      <c r="I17" s="59"/>
      <c r="J17" s="4"/>
      <c r="K17" s="4"/>
      <c r="L17" s="2"/>
    </row>
    <row r="18" spans="1:12" ht="19.149999999999999" customHeight="1" x14ac:dyDescent="0.3">
      <c r="A18" s="2"/>
      <c r="B18" s="2"/>
      <c r="C18" s="6"/>
      <c r="D18" s="43"/>
      <c r="E18" s="55"/>
      <c r="F18" s="55"/>
      <c r="G18" s="43"/>
      <c r="H18" s="59"/>
      <c r="I18" s="59"/>
      <c r="J18" s="4"/>
      <c r="K18" s="4"/>
      <c r="L18" s="2"/>
    </row>
    <row r="19" spans="1:12" ht="19.149999999999999" customHeight="1" x14ac:dyDescent="0.3">
      <c r="A19" s="2"/>
      <c r="B19" s="2"/>
      <c r="C19" s="6"/>
      <c r="D19" s="43"/>
      <c r="E19" s="55"/>
      <c r="F19" s="55"/>
      <c r="G19" s="43"/>
      <c r="H19" s="59"/>
      <c r="I19" s="59"/>
      <c r="J19" s="4"/>
      <c r="K19" s="4"/>
      <c r="L19" s="2"/>
    </row>
    <row r="20" spans="1:12" ht="19.149999999999999" customHeight="1" x14ac:dyDescent="0.25">
      <c r="A20" s="2"/>
      <c r="B20" s="2"/>
      <c r="C20" s="6"/>
      <c r="D20" s="43"/>
      <c r="E20" s="55"/>
      <c r="F20" s="55"/>
      <c r="G20" s="43"/>
      <c r="H20" s="59"/>
      <c r="I20" s="59"/>
      <c r="J20" s="4"/>
      <c r="K20" s="4"/>
      <c r="L20" s="2"/>
    </row>
    <row r="21" spans="1:12" ht="18" customHeight="1" x14ac:dyDescent="0.25">
      <c r="A21" s="2"/>
      <c r="B21" s="2"/>
      <c r="C21" s="6"/>
      <c r="D21" s="43"/>
      <c r="E21" s="55"/>
      <c r="F21" s="55"/>
      <c r="G21" s="43"/>
      <c r="H21" s="59"/>
      <c r="I21" s="59"/>
      <c r="J21" s="4"/>
      <c r="K21" s="4"/>
      <c r="L21" s="2"/>
    </row>
    <row r="22" spans="1:12" ht="19.149999999999999" customHeight="1" x14ac:dyDescent="0.25">
      <c r="A22" s="2"/>
      <c r="B22" s="2"/>
      <c r="C22" s="6"/>
      <c r="D22" s="43"/>
      <c r="E22" s="55"/>
      <c r="F22" s="55"/>
      <c r="G22" s="43"/>
      <c r="H22" s="59"/>
      <c r="I22" s="59"/>
      <c r="J22" s="4"/>
      <c r="K22" s="4"/>
      <c r="L22" s="2"/>
    </row>
    <row r="23" spans="1:12" ht="19.149999999999999" customHeight="1" x14ac:dyDescent="0.25">
      <c r="A23" s="2"/>
      <c r="B23" s="2"/>
      <c r="C23" s="6"/>
      <c r="D23" s="43"/>
      <c r="E23" s="55"/>
      <c r="F23" s="55"/>
      <c r="G23" s="43"/>
      <c r="H23" s="59"/>
      <c r="I23" s="59"/>
      <c r="J23" s="4"/>
      <c r="K23" s="4"/>
      <c r="L23" s="2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BF5860F247344CAD0CE3F454F6D2AE" ma:contentTypeVersion="11" ma:contentTypeDescription="Crear nuevo documento." ma:contentTypeScope="" ma:versionID="d8f2cc7ca963da080c971b2e7f6337f3">
  <xsd:schema xmlns:xsd="http://www.w3.org/2001/XMLSchema" xmlns:xs="http://www.w3.org/2001/XMLSchema" xmlns:p="http://schemas.microsoft.com/office/2006/metadata/properties" xmlns:ns2="0f9ad582-fa82-44a0-80f7-7e7a83e33223" xmlns:ns3="d37c1e5a-baf5-4537-8fa9-5ca48f5fd23a" targetNamespace="http://schemas.microsoft.com/office/2006/metadata/properties" ma:root="true" ma:fieldsID="7f8f91749b2edce800f841b00d054e0a" ns2:_="" ns3:_="">
    <xsd:import namespace="0f9ad582-fa82-44a0-80f7-7e7a83e33223"/>
    <xsd:import namespace="d37c1e5a-baf5-4537-8fa9-5ca48f5fd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ad582-fa82-44a0-80f7-7e7a83e33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c1e5a-baf5-4537-8fa9-5ca48f5fd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22C10-7FB6-4C87-865B-4516B18DD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ad582-fa82-44a0-80f7-7e7a83e33223"/>
    <ds:schemaRef ds:uri="d37c1e5a-baf5-4537-8fa9-5ca48f5fd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7396B7-428E-4B5D-804D-A06F9169C8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0C5FA-BCF9-4A22-A5C9-01FF1A08B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Alba Canal</cp:lastModifiedBy>
  <cp:lastPrinted>2020-01-17T07:47:32Z</cp:lastPrinted>
  <dcterms:created xsi:type="dcterms:W3CDTF">2015-11-27T08:05:33Z</dcterms:created>
  <dcterms:modified xsi:type="dcterms:W3CDTF">2021-02-22T17:24:11Z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0x01010033BF5860F247344CAD0CE3F454F6D2AE</vt:lpwstr>
  </property>
</Properties>
</file>