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macba-my.sharepoint.com/personal/acanal_macba_cat/Documents/MACBA Perfil/Escritorio/Carpeta compartida AC-MR/Transparència/"/>
    </mc:Choice>
  </mc:AlternateContent>
  <xr:revisionPtr revIDLastSave="0" documentId="14_{1CB9C788-5EFB-4ECB-A840-BD29F498C516}" xr6:coauthVersionLast="45" xr6:coauthVersionMax="45" xr10:uidLastSave="{00000000-0000-0000-0000-000000000000}"/>
  <bookViews>
    <workbookView xWindow="-98" yWindow="-98" windowWidth="20715" windowHeight="13276" tabRatio="779" activeTab="3" xr2:uid="{00000000-000D-0000-FFFF-FFFF00000000}"/>
  </bookViews>
  <sheets>
    <sheet name="Contractes menors període 1T19" sheetId="4" r:id="rId1"/>
    <sheet name="Contractes menors període 2T19" sheetId="1" r:id="rId2"/>
    <sheet name="Contractes menors període 3T19" sheetId="5" r:id="rId3"/>
    <sheet name="Contractes menors 4 TR 2019" sheetId="6" r:id="rId4"/>
    <sheet name="Relació Aj BCN+Ens Grup" sheetId="3" state="hidden" r:id="rId5"/>
  </sheets>
  <externalReferences>
    <externalReference r:id="rId6"/>
    <externalReference r:id="rId7"/>
  </externalReferences>
  <definedNames>
    <definedName name="_xlnm._FilterDatabase" localSheetId="3" hidden="1">'Contractes menors 4 TR 2019'!$A$3:$K$895</definedName>
    <definedName name="_xlnm._FilterDatabase" localSheetId="0" hidden="1">'Contractes menors període 1T19'!$A$3:$J$3</definedName>
    <definedName name="_xlnm._FilterDatabase" localSheetId="1" hidden="1">'Contractes menors període 2T19'!$A$3:$J$3</definedName>
    <definedName name="_xlnm._FilterDatabase" localSheetId="2" hidden="1">'Contractes menors període 3T19'!$A$3:$J$3</definedName>
    <definedName name="_xlnm._FilterDatabase" localSheetId="4" hidden="1">'Relació Aj BCN+Ens Grup'!$A$1:$B$66</definedName>
    <definedName name="_xlnm.Print_Area" localSheetId="4">'Relació Aj BCN+Ens Grup'!$A$1:$B$68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</calcChain>
</file>

<file path=xl/sharedStrings.xml><?xml version="1.0" encoding="utf-8"?>
<sst xmlns="http://schemas.openxmlformats.org/spreadsheetml/2006/main" count="14412" uniqueCount="4291">
  <si>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</si>
  <si>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</si>
  <si>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</si>
  <si>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</si>
  <si>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</si>
  <si>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NIF empresa adjudicatària</t>
  </si>
  <si>
    <t>Data inici execució</t>
  </si>
  <si>
    <t>Data fi execució</t>
  </si>
  <si>
    <t>Tipologia contracte</t>
  </si>
  <si>
    <t>GRUP MUNICIPAL AJUNTAMENT DE BARCELONA</t>
  </si>
  <si>
    <r>
      <rPr>
        <b/>
        <sz val="11"/>
        <color rgb="FF0070C0"/>
        <rFont val="Calibri"/>
        <family val="2"/>
        <scheme val="minor"/>
      </rPr>
      <t>CONTRACTES MENORS</t>
    </r>
    <r>
      <rPr>
        <i/>
        <sz val="11"/>
        <color rgb="FF0070C0"/>
        <rFont val="Calibri"/>
        <family val="2"/>
        <scheme val="minor"/>
      </rPr>
      <t xml:space="preserve"> (Plantilla PSCP "Publicacions agregades")</t>
    </r>
  </si>
  <si>
    <t xml:space="preserve">ÍNDEX </t>
  </si>
  <si>
    <t>ENTITATS GRUP MUNICIPAL
GERÈNCIES I DISTRICTES</t>
  </si>
  <si>
    <t>Agència d'Ecologia Urbana de Barcelona</t>
  </si>
  <si>
    <t>Agència Local d'Energia de Barcelona</t>
  </si>
  <si>
    <t>Associació Internacional de Ciutats Educadores</t>
  </si>
  <si>
    <t>Associació Red de Juderías de España, Caminos de Sefarad</t>
  </si>
  <si>
    <t>Barcelona Activa, SA</t>
  </si>
  <si>
    <t>Barcelona Cicle de l'Aigua, SA</t>
  </si>
  <si>
    <t>Barcelona de Serveis Municipals, SA</t>
  </si>
  <si>
    <t>Barcelona d'Infraestructures Municipals, SA</t>
  </si>
  <si>
    <t>Barcelona Regional Agència de Desenvolupament Urbà SA</t>
  </si>
  <si>
    <t>Cementiris de Barcelona, SA [BSM]</t>
  </si>
  <si>
    <t>Consorci Campus Interuniversitari Diagonal Besòs</t>
  </si>
  <si>
    <t>Consorci de Biblioteques de Barcelona</t>
  </si>
  <si>
    <t>Consorci de l'Auditori i l'Orquestra</t>
  </si>
  <si>
    <t>Consorci del Besòs</t>
  </si>
  <si>
    <t>Consorci del Mercat de les Flors</t>
  </si>
  <si>
    <t>Consorci Institut d'Infància i Adolescència</t>
  </si>
  <si>
    <t>Consorci Local Localret</t>
  </si>
  <si>
    <t>Consorci Museu d'Art Contemporani de Barcelona</t>
  </si>
  <si>
    <t>Consorci del Museu de Ciències Naturals de Barcelona</t>
  </si>
  <si>
    <t>Foment de Ciutat, SA</t>
  </si>
  <si>
    <t>Fundació Barcelona Cultura</t>
  </si>
  <si>
    <t>Fundació Barcelona Institute of Technology for the Habitat</t>
  </si>
  <si>
    <t>Fundació Barcelona Mobile World Capital Foundation</t>
  </si>
  <si>
    <t>Fundació Carles Pi i Sunyer d'Estudis Autonòmics i Locals</t>
  </si>
  <si>
    <t>Fundació Casa Amèrica Catalunya</t>
  </si>
  <si>
    <t>Fundació Museu Picasso de Barcelona</t>
  </si>
  <si>
    <t>Fundació per la Navegació Oceànica Barcelona</t>
  </si>
  <si>
    <t>Fundació Privada Julio Muñoz Ramonet</t>
  </si>
  <si>
    <t>Informació i Comunicació Barcelona, SA</t>
  </si>
  <si>
    <t>Institut Barcelona Esports</t>
  </si>
  <si>
    <t>Institut de Cultura de Barcelona</t>
  </si>
  <si>
    <t>Institut Municipal de Mercats de Barcelona</t>
  </si>
  <si>
    <t>Institut Municipal de Parcs i Jardins</t>
  </si>
  <si>
    <t>Institut Municipal de Persones amb Discapacitat</t>
  </si>
  <si>
    <t>Institut Municipal de Serveis Socials</t>
  </si>
  <si>
    <t>Institut Municipal de l'Habitatge i Rehabilitació de Barcelona</t>
  </si>
  <si>
    <t>Institut Municipal d'Educació de Barcelona</t>
  </si>
  <si>
    <t>Institut Municipal del Paisatge Urbà i la Qualitat de Vida</t>
  </si>
  <si>
    <t>Institut Municipal d'Hisenda</t>
  </si>
  <si>
    <t>Institut Municipal d'Informàtica</t>
  </si>
  <si>
    <t>Institut Municipal d'Urbanisme</t>
  </si>
  <si>
    <t>Institut Municipal Fundació Mies Van der Rohe</t>
  </si>
  <si>
    <t>Mercados de Abastecimientos de Barcelona SA (MERCABARNA)</t>
  </si>
  <si>
    <t>Parc Atraccions Tibidabo, SA [BSM]</t>
  </si>
  <si>
    <t>Selectives Metropolitanes, SA (SEMESA) [TERSA]</t>
  </si>
  <si>
    <t>Solucions Integrals per als Residus SA (SIRESA) [TERSA]</t>
  </si>
  <si>
    <t xml:space="preserve">Tractament i Eliminació de Residus, SA (TERSA) 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</si>
  <si>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</si>
  <si>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</si>
  <si>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</si>
  <si>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</si>
  <si>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</si>
  <si>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</si>
  <si>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</si>
  <si>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</si>
  <si>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</si>
  <si>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</si>
  <si>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</si>
  <si>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Aj. Bcn - Gerència de Drets Socials (0201)</t>
  </si>
  <si>
    <t>Aj. Bcn - Gerència de Seguretat i Prevenció (0401)</t>
  </si>
  <si>
    <t>Aj. Bcn - Gerència d'Ecologia, Urbanisme i Mobilitat (0501+0502+0503)</t>
  </si>
  <si>
    <t>Aj. Bcn - Gerència de Presidència i Economia (0701+0702)</t>
  </si>
  <si>
    <t>Aj. Bcn - Gerència de Recursos (0101+0102+0103+0104)</t>
  </si>
  <si>
    <t>Òrgan de Contractació (seleccionar desplegable cel.la A4)</t>
  </si>
  <si>
    <t>Aj. Bcn - Gerència de Drets de Ciutadania, Cultura, Participació i Transparència (0801)</t>
  </si>
  <si>
    <t>Consorci Fira Internacional de Barcelona</t>
  </si>
  <si>
    <t>Consorci Turisme de Barcelona</t>
  </si>
  <si>
    <t>Serveis</t>
  </si>
  <si>
    <t>Subministres</t>
  </si>
  <si>
    <t>Obres</t>
  </si>
  <si>
    <t>Reparació 16 auriculars de sales</t>
  </si>
  <si>
    <t>Manutenció tercers</t>
  </si>
  <si>
    <t>Material fungible_Arxiu</t>
  </si>
  <si>
    <t>Digitalització</t>
  </si>
  <si>
    <t>Missatgeria internacional Mit Press Journals</t>
  </si>
  <si>
    <t>Producció elements comunicació - Material Seminari Allez - Palosanto</t>
  </si>
  <si>
    <t>Missatgeria nacional d'avui per demà menys la local (Bcn i rodalies) que s'hagi de lliurar el mateix dia (Centraleta)</t>
  </si>
  <si>
    <t>Reposició material oficina</t>
  </si>
  <si>
    <t>Residència d'investigadors</t>
  </si>
  <si>
    <t>Estudi Ramon Folch i Associats SL</t>
  </si>
  <si>
    <t>Cloe Masotta Lijtmaer</t>
  </si>
  <si>
    <t>Julia Ramírez Blanco</t>
  </si>
  <si>
    <t>Serafín Álvarez Prieto</t>
  </si>
  <si>
    <t>Ccalgir SL</t>
  </si>
  <si>
    <t>Servicios Plenos de Manipulación SL</t>
  </si>
  <si>
    <t>Monkeys Making SL</t>
  </si>
  <si>
    <t>Actura 12 SL</t>
  </si>
  <si>
    <t>Laboratori blanc i negre Còpia SL</t>
  </si>
  <si>
    <t>Naturgy Iberia SA</t>
  </si>
  <si>
    <t>Siresa Campus SL</t>
  </si>
  <si>
    <t>Salomó&amp;Bonet-Godó Broker de Seguros, Sociedad Limitada</t>
  </si>
  <si>
    <t>Lyreco España SA</t>
  </si>
  <si>
    <t>Mª Teresa Lorés Bergua</t>
  </si>
  <si>
    <t>Securitas Seguridad España SA</t>
  </si>
  <si>
    <t>FedEx Spain SL</t>
  </si>
  <si>
    <t>Hune Rental SL</t>
  </si>
  <si>
    <t>FIATC Mutua de Seguros y Reaseguros a Prima Fija</t>
  </si>
  <si>
    <t>Palosanto Comunicación Gráfica SCP</t>
  </si>
  <si>
    <t>Itxaso Corral Arrieta</t>
  </si>
  <si>
    <t>Artpercent, Integral Art Services SL</t>
  </si>
  <si>
    <t>Arte &amp; Memoria SL</t>
  </si>
  <si>
    <t>Rafael Marcos Mota</t>
  </si>
  <si>
    <t>Joan Sureda Soler</t>
  </si>
  <si>
    <t>Riccardo Valentini</t>
  </si>
  <si>
    <t>Victor Gonzalo de Pedro</t>
  </si>
  <si>
    <t>Jordi Arnó Font</t>
  </si>
  <si>
    <t>Isabel Ayala Diaz</t>
  </si>
  <si>
    <t>Lluís Roqué Comas</t>
  </si>
  <si>
    <t>Alejandro Castro Julian</t>
  </si>
  <si>
    <t>Alba Clavell Gómez</t>
  </si>
  <si>
    <t>Siemens SA</t>
  </si>
  <si>
    <t>Moonlight Iluminación W. SL</t>
  </si>
  <si>
    <t>Juan Francisco Cano Tirao</t>
  </si>
  <si>
    <t>Daniel Cantó Murgui</t>
  </si>
  <si>
    <t>Aimar Arriola Olabarria</t>
  </si>
  <si>
    <t>Sueprat Barcelona SL</t>
  </si>
  <si>
    <t>BCN01 Gilca SL</t>
  </si>
  <si>
    <t>Más Que Vídeo Profesional SA</t>
  </si>
  <si>
    <t>Feltrero División Arte SLU</t>
  </si>
  <si>
    <t>Call and Play SL</t>
  </si>
  <si>
    <t>Sam Karin</t>
  </si>
  <si>
    <t>Pinta-Croma SL</t>
  </si>
  <si>
    <t>Mayday Maintenance SL</t>
  </si>
  <si>
    <t>Sit Proyectos Diseño y Conservación SL</t>
  </si>
  <si>
    <t>Valmeserv Multiservicios SL</t>
  </si>
  <si>
    <t>Tot Impressió SL</t>
  </si>
  <si>
    <t>Discobole SL</t>
  </si>
  <si>
    <t>Eurimeg España SA</t>
  </si>
  <si>
    <t>José Miguel Soler Escudé</t>
  </si>
  <si>
    <t>Alfe Trameses SL</t>
  </si>
  <si>
    <t>Sodexo Soluciones de Motivación España SAU</t>
  </si>
  <si>
    <t>Manel Pérez García</t>
  </si>
  <si>
    <t>Jaume Trabal Bendicho</t>
  </si>
  <si>
    <t>Gestión de Residuos Hospitalet SL</t>
  </si>
  <si>
    <t>Marina Garcés Mascareñas</t>
  </si>
  <si>
    <t>Permanyer Griño Connexions SLU</t>
  </si>
  <si>
    <t>Jordi Salvado Isern</t>
  </si>
  <si>
    <t>Carolina Galté Ruíz</t>
  </si>
  <si>
    <t>Ferran Cuadras Drudis</t>
  </si>
  <si>
    <t>Lucía Egaña Rojas</t>
  </si>
  <si>
    <t>Genco Music Company SL</t>
  </si>
  <si>
    <t>Laietana de Llibreteria SL</t>
  </si>
  <si>
    <t>Penny Wise SL</t>
  </si>
  <si>
    <t>Moix Ebanisteria SL</t>
  </si>
  <si>
    <t>Iss Facility Services SA</t>
  </si>
  <si>
    <t>Montserrat Rodés i Mercadé</t>
  </si>
  <si>
    <t>Xavier Massó Arnau</t>
  </si>
  <si>
    <t>Lavis Papers SL</t>
  </si>
  <si>
    <t>Semae Acquajet SL</t>
  </si>
  <si>
    <t>Artforum International Magazine Inc</t>
  </si>
  <si>
    <t>Lior Zisman Zalis</t>
  </si>
  <si>
    <t>Nancy Teresa Garin Guzman</t>
  </si>
  <si>
    <t>Barcelona General de Missatgeria SL</t>
  </si>
  <si>
    <t>Silvia Palà Llanas</t>
  </si>
  <si>
    <t>Servicios Securitas SA</t>
  </si>
  <si>
    <t>Tempo Metal SL</t>
  </si>
  <si>
    <t>Kantar Media SA</t>
  </si>
  <si>
    <t xml:space="preserve">La Correccional Serveis Textuals SL	</t>
  </si>
  <si>
    <t>Marta Fàbregas Aragall</t>
  </si>
  <si>
    <t>Víctor Ramírez Tur</t>
  </si>
  <si>
    <t>Forma Disseny Gràfic SL</t>
  </si>
  <si>
    <t>Cristina Ortega Sánchez</t>
  </si>
  <si>
    <t>Eventoplus Medios SL</t>
  </si>
  <si>
    <t>Color Business SL</t>
  </si>
  <si>
    <t>Esperanza Iglesias Martínez</t>
  </si>
  <si>
    <t>Marta Brú Piquet</t>
  </si>
  <si>
    <t>Naiara Ruiz Arrillaga</t>
  </si>
  <si>
    <t>Itziar Zuazu Conesa</t>
  </si>
  <si>
    <t>Ignasi Aballí Sanmartí</t>
  </si>
  <si>
    <t>Lina María Carmona Aristizabal</t>
  </si>
  <si>
    <t>Silvia Poch Garcia</t>
  </si>
  <si>
    <t>Dolores Acebal Maidagan</t>
  </si>
  <si>
    <t>Coolturart SLU</t>
  </si>
  <si>
    <t>Kaiser + Kraft SA Unipersonal</t>
  </si>
  <si>
    <t>Luis Tiago Castro Gomez de Pina</t>
  </si>
  <si>
    <t>Dilograf SL</t>
  </si>
  <si>
    <t>Anna Fàbrega Font</t>
  </si>
  <si>
    <t>Sistemas Digitales Corporate SL</t>
  </si>
  <si>
    <t>EGM SA</t>
  </si>
  <si>
    <t>Godo Strategies SL</t>
  </si>
  <si>
    <t>Tractora Kopp e</t>
  </si>
  <si>
    <t>BCN Media Forum SL</t>
  </si>
  <si>
    <t>James Frederick Balder</t>
  </si>
  <si>
    <t>Kompe Elevació SLU</t>
  </si>
  <si>
    <t>Doublet Iberica SA</t>
  </si>
  <si>
    <t>Associació Cultural Makeatuvida</t>
  </si>
  <si>
    <t>Casa Gay SA</t>
  </si>
  <si>
    <t>Tate Gallery</t>
  </si>
  <si>
    <t>Carpintería Aram 2016 SL</t>
  </si>
  <si>
    <t>Nicolás Friedmann</t>
  </si>
  <si>
    <t>36caracteres SL</t>
  </si>
  <si>
    <t>Marc Larré Miranda</t>
  </si>
  <si>
    <t>Associació Cultural Nyamnyam</t>
  </si>
  <si>
    <t>Géraldine Guyon Labadie</t>
  </si>
  <si>
    <t>David Franklin</t>
  </si>
  <si>
    <t>Roc Jiménez de Cisneros Banegas</t>
  </si>
  <si>
    <t>Tecnoart</t>
  </si>
  <si>
    <t>Waam SL</t>
  </si>
  <si>
    <t>Associació Ministreames. TV, laboratorio de investigación y desarrollo artístico y audiovisual de Barcelona</t>
  </si>
  <si>
    <t>Gestion Reparaciones y Servicios</t>
  </si>
  <si>
    <t>María Iñigo Clavo</t>
  </si>
  <si>
    <t>Suely Belinha Rolnik</t>
  </si>
  <si>
    <t>Christina Fraser</t>
  </si>
  <si>
    <t>Caimari Med SLU</t>
  </si>
  <si>
    <t>Anna Castañe Valls</t>
  </si>
  <si>
    <t>Rotagrama SA</t>
  </si>
  <si>
    <t>Uan Tu Tri SL</t>
  </si>
  <si>
    <t>Producció i Gestió d'Esdeveniments SLU</t>
  </si>
  <si>
    <t>Opersis 1999 SL</t>
  </si>
  <si>
    <t>Jorge Ferreiro Ouro</t>
  </si>
  <si>
    <t>Ponti &amp; Partners SLP</t>
  </si>
  <si>
    <t>B60598323</t>
  </si>
  <si>
    <t>B17845116</t>
  </si>
  <si>
    <t>B61456984</t>
  </si>
  <si>
    <t>B66363425</t>
  </si>
  <si>
    <t>B65758427</t>
  </si>
  <si>
    <t>B58529645</t>
  </si>
  <si>
    <t>A08431090</t>
  </si>
  <si>
    <t>B86458643</t>
  </si>
  <si>
    <t>B66611260</t>
  </si>
  <si>
    <t>A79206223</t>
  </si>
  <si>
    <t>A79252219</t>
  </si>
  <si>
    <t>B82214990</t>
  </si>
  <si>
    <t>B84736354</t>
  </si>
  <si>
    <t>G08171407</t>
  </si>
  <si>
    <t>J67135491</t>
  </si>
  <si>
    <t>B65226003</t>
  </si>
  <si>
    <t>B61906236</t>
  </si>
  <si>
    <t>A28006377</t>
  </si>
  <si>
    <t>B61164927</t>
  </si>
  <si>
    <t>B58893926</t>
  </si>
  <si>
    <t>B63783955</t>
  </si>
  <si>
    <t>A60573276</t>
  </si>
  <si>
    <t>B37407004</t>
  </si>
  <si>
    <t>B80216435</t>
  </si>
  <si>
    <t>X2701260W</t>
  </si>
  <si>
    <t>B62254180</t>
  </si>
  <si>
    <t>B60349503</t>
  </si>
  <si>
    <t>B81027724</t>
  </si>
  <si>
    <t>B63510705</t>
  </si>
  <si>
    <t>B60885746</t>
  </si>
  <si>
    <t>B60170370</t>
  </si>
  <si>
    <t>A79703153</t>
  </si>
  <si>
    <t>46526601Q</t>
  </si>
  <si>
    <t>B62473996</t>
  </si>
  <si>
    <t>A78604113</t>
  </si>
  <si>
    <t>78055222F</t>
  </si>
  <si>
    <t>46332073E</t>
  </si>
  <si>
    <t>B59928119</t>
  </si>
  <si>
    <t>B63063408</t>
  </si>
  <si>
    <t>37521756Q</t>
  </si>
  <si>
    <t>39687474P</t>
  </si>
  <si>
    <t>B62612544</t>
  </si>
  <si>
    <t>B08549784</t>
  </si>
  <si>
    <t>B61122263</t>
  </si>
  <si>
    <t>B43428713</t>
  </si>
  <si>
    <t>A61895371</t>
  </si>
  <si>
    <t>46341164M</t>
  </si>
  <si>
    <t>37697644T</t>
  </si>
  <si>
    <t>B62898705</t>
  </si>
  <si>
    <t>B06304984</t>
  </si>
  <si>
    <t>US133001104</t>
  </si>
  <si>
    <t>B60526407</t>
  </si>
  <si>
    <t>A28986800</t>
  </si>
  <si>
    <t>B66257684</t>
  </si>
  <si>
    <t>A78040235</t>
  </si>
  <si>
    <t>B66095381</t>
  </si>
  <si>
    <t>46733127W</t>
  </si>
  <si>
    <t>B67056341</t>
  </si>
  <si>
    <t>01180208D</t>
  </si>
  <si>
    <t>B62272398</t>
  </si>
  <si>
    <t>B25278664</t>
  </si>
  <si>
    <t>16097828J</t>
  </si>
  <si>
    <t>B67320564</t>
  </si>
  <si>
    <t>A58649351</t>
  </si>
  <si>
    <t>B60467610</t>
  </si>
  <si>
    <t>B62724562</t>
  </si>
  <si>
    <t>A08957284</t>
  </si>
  <si>
    <t>B08936643</t>
  </si>
  <si>
    <t>F95707949</t>
  </si>
  <si>
    <t>B60594546</t>
  </si>
  <si>
    <t>B65155293</t>
  </si>
  <si>
    <t>A58890682</t>
  </si>
  <si>
    <t>G64785868</t>
  </si>
  <si>
    <t>A58484494</t>
  </si>
  <si>
    <t>GB674945388</t>
  </si>
  <si>
    <t>B66914086</t>
  </si>
  <si>
    <t>B83814871</t>
  </si>
  <si>
    <t>G65867525</t>
  </si>
  <si>
    <t>B61411401</t>
  </si>
  <si>
    <t>B08740557</t>
  </si>
  <si>
    <t>G65641185</t>
  </si>
  <si>
    <t>B65086365</t>
  </si>
  <si>
    <t>B57101974</t>
  </si>
  <si>
    <t>B61790663</t>
  </si>
  <si>
    <t>B61505566</t>
  </si>
  <si>
    <t>B64043292</t>
  </si>
  <si>
    <t>B61933214</t>
  </si>
  <si>
    <t>B65475998</t>
  </si>
  <si>
    <t>-</t>
  </si>
  <si>
    <t>Becari Gestió Econòmica Novembre 2018-Juliol 2019</t>
  </si>
  <si>
    <t>Hands (manteniment SSGG) març 2019</t>
  </si>
  <si>
    <t>20190307_Allez(programes públics)_hands</t>
  </si>
  <si>
    <t>20190305_Curs 90 cos fragmentat(programes públics)_hands</t>
  </si>
  <si>
    <t>20190312_Cineclub(programes públics)_hands</t>
  </si>
  <si>
    <t>20190321_Festival Flic(programes públics)_hands</t>
  </si>
  <si>
    <t>Classes anglès Març-Juny 2019.  Grup A2-01</t>
  </si>
  <si>
    <t>Classes anglès Grup B1/B2_G01. Març-Juny 2019</t>
  </si>
  <si>
    <t>Classes anglès. Grup B2_G01.  Març - Juny 2019</t>
  </si>
  <si>
    <t>Classes anglès. Grup B2_G02.  Març-Juny 2019</t>
  </si>
  <si>
    <t>Classes anglès. Grup C1_G01 Març-Juny 2019</t>
  </si>
  <si>
    <t>Reposició MOF</t>
  </si>
  <si>
    <t>Esmorzars curs Rasgo de personalidad plantilla. Tres grups. Dies: 10, 11 i 15 d'abril 2019</t>
  </si>
  <si>
    <t>Reforç manteniment per a cablejar. Expos</t>
  </si>
  <si>
    <t>Enviament contractes serveis</t>
  </si>
  <si>
    <t>Hands per moviment de mobiliari per expos</t>
  </si>
  <si>
    <t>Honoraris - Tania Adam - Parlem dHydra Decapita</t>
  </si>
  <si>
    <t>Honoraris - Bea Leal - Parlem dHydra Decapita - 23/03</t>
  </si>
  <si>
    <t>Disseny Campanya Exp. Christian Marclay</t>
  </si>
  <si>
    <t>Mat. ferreteria marzo 2019</t>
  </si>
  <si>
    <t>Material ferreteria març 2019</t>
  </si>
  <si>
    <t>Honoraris- Cloe Masotta - Creadors En Residència</t>
  </si>
  <si>
    <t>Inauguració PEI(programes públics)_hands</t>
  </si>
  <si>
    <t>Citadines Mariana Castillo</t>
  </si>
  <si>
    <t>Ferreteria març 2019</t>
  </si>
  <si>
    <t>Inauguració Christian Marclay - 11/04/2019</t>
  </si>
  <si>
    <t>Empaperat zones planta 2. C. Marclay</t>
  </si>
  <si>
    <t>Empaperat zona passadís. Desmuntatge Rohini</t>
  </si>
  <si>
    <t>Manteniment SSGG (abril 19 a desembre 19)_Hands</t>
  </si>
  <si>
    <t>Honoraris altres Marta Camps col.laboradora a la Cuina</t>
  </si>
  <si>
    <t>Transport Hans Haacke "Schapolsky" MACBA- WHITNEY MUSEUM</t>
  </si>
  <si>
    <t>Reimpressió 5. Fulls de mà Exp. Plensa (Cat i fr)</t>
  </si>
  <si>
    <t>Honoraris d'autora de Nancy Garin per la redacció de 4 textos pel Manual de la Col·lecció</t>
  </si>
  <si>
    <t>190415_copa Made for Spain (Terracccita)</t>
  </si>
  <si>
    <t>Iluminació dia mundial de l'autisme</t>
  </si>
  <si>
    <t>MARCLAY. Assegurança Philippe Bertherat</t>
  </si>
  <si>
    <t>MARCLAY. Assegurança obres Maja Hoffman</t>
  </si>
  <si>
    <t>Lloguer contenidors març 2019</t>
  </si>
  <si>
    <t>Reforç departament març</t>
  </si>
  <si>
    <t>Producció i muntage de text realitzat amb neó, de mides 356 X 21cm. Exposició Terrritoris Indefenits</t>
  </si>
  <si>
    <t>Distribució Trimestral abril/juny</t>
  </si>
  <si>
    <t>Material elèctric 2ª quinzena Març 19</t>
  </si>
  <si>
    <t>Missatgeria internacional Retorn John Gerrard</t>
  </si>
  <si>
    <t>Inici subscripció Terremoto</t>
  </si>
  <si>
    <t>Impressió fulls de ma Marclay. Desviació pressupost per 25.000 unitats</t>
  </si>
  <si>
    <t>Impressió fulls de ma Territoris Indefinits. Desviació pressupost per 25.000 unitats</t>
  </si>
  <si>
    <t>Núria Clemares. MACBA en família. L'onada màgica. DISSABTES 2, 9, 16 I 30 DE MARÇ; 13 I 27 D'ABRIL; 4 I 11 DE MAIG, a les 11 h.</t>
  </si>
  <si>
    <t>Fotografia imatge expo Christian Marclay Alta Res</t>
  </si>
  <si>
    <t>Manteniment programes duanes 2019</t>
  </si>
  <si>
    <t>Residència d'investigadors Jaime Vindel</t>
  </si>
  <si>
    <t>Citadines - Odaymar Cuesta + Olivix Prendes - Festival Black Barcelona</t>
  </si>
  <si>
    <t>Residència d'investigadors Yera Moreno Sainz Esquerra</t>
  </si>
  <si>
    <t>8 suports per NEXO PS8 Expo Marclay</t>
  </si>
  <si>
    <t>Làmpades per focus Auditori Meier</t>
  </si>
  <si>
    <t>Honoraris altres Núria Bàguena</t>
  </si>
  <si>
    <t>Honoraris - Àngels Pradilla - Parlem de Col·lecció - 06/04</t>
  </si>
  <si>
    <t>Tapar forat monitor Sterback capelleta 1C4. Col.lecció 34</t>
  </si>
  <si>
    <t>Honoraris per a la sessió "The space in-between" dins el programa de Departament Exotèric 2019</t>
  </si>
  <si>
    <t>Piles per departament</t>
  </si>
  <si>
    <t>5 cadenats sacs educació + bateries micros receptors</t>
  </si>
  <si>
    <t>Correcció galerades Comunismos por venir</t>
  </si>
  <si>
    <t>Honoraris docència PEI - 3 derives per a la ciutat en moviment</t>
  </si>
  <si>
    <t>Honoraris docent PEI Seminari Posar la vida al centre</t>
  </si>
  <si>
    <t>Honoraris doceència PEI Seminari Encarnar la crítica</t>
  </si>
  <si>
    <t>Correcció del dossier del projecte educatiu Postdata edició 2019-2020.</t>
  </si>
  <si>
    <t>Missatgeria internacional comanda 45229 OrcaBooks</t>
  </si>
  <si>
    <t>Hotel Casa Camper per Ch. Marclay (2n pagament)</t>
  </si>
  <si>
    <t>Comanda complementaria a 44196 (retén sopar Havas 30/1/19).</t>
  </si>
  <si>
    <t>Marga Socias. MACBA en família: L'Onada màgica. Febrer 2019</t>
  </si>
  <si>
    <t>Subministrament aigua març 19</t>
  </si>
  <si>
    <t>Missatgeria internacional enviament des de Córdoba (Argentina) al CED per a l'expo Gelen Jeleton</t>
  </si>
  <si>
    <t>Renovació subscripció Maska</t>
  </si>
  <si>
    <t>Renovació subscripció Philosophy of Photography</t>
  </si>
  <si>
    <t>Renovació subscripció Granta</t>
  </si>
  <si>
    <t>Renovació subscripció JAB</t>
  </si>
  <si>
    <t>Honorarios por la ejecución de la de la visita-taller - ¿Qué lugar es la escultura? para secundaria, bachillerato y ciclos formativos. Los días 6,13,14,15,21,22,25,28 y 29 de marzo del 2019.</t>
  </si>
  <si>
    <t>Cartró conservació vitrina Marclay</t>
  </si>
  <si>
    <t>Producció 2 banderoles sales Exp. Marclay</t>
  </si>
  <si>
    <t>Producció Vitrina Exp. Marclay</t>
  </si>
  <si>
    <t>Producció Mastil Exp. Marclay</t>
  </si>
  <si>
    <t>Distribució i manteniment Trismestral abril/juny Quasar</t>
  </si>
  <si>
    <t>Vitrina activitats abril/juny (pl. Àngels + Ced)</t>
  </si>
  <si>
    <t>Impressió lona Idiorítmies</t>
  </si>
  <si>
    <t>Impressió vitrina Idiorítmies</t>
  </si>
  <si>
    <t>Comprar material PRL: estacions rentaulls + ratolí ergonòmic</t>
  </si>
  <si>
    <t>Honoraris d'autora de Maite Muñoz per la redacció de 3 textos pel Manual de la Col·lecció</t>
  </si>
  <si>
    <t>Missatgeria - Impact HUB - Carlos Almela - ALLEZ</t>
  </si>
  <si>
    <t>Composició LolaBooks Comunismos por venir</t>
  </si>
  <si>
    <t>Edició original Comunismos por Venir</t>
  </si>
  <si>
    <t>Transport Noves Adquisicions Akram Zaatari</t>
  </si>
  <si>
    <t>Fee Jèssica Jacques_Presentació catàlog PLENSA</t>
  </si>
  <si>
    <t>Honoraris Eva González-Sancho curs Cos Fragmentat</t>
  </si>
  <si>
    <t>Fees Alma Soderberg_IDIORRÍTMIAS</t>
  </si>
  <si>
    <t>Trad al fr full mà Marclay; Revisió de la revisió Marclay: 1/2 hora; Trad al fr carta disculpa</t>
  </si>
  <si>
    <t>Recanvi làmpada Auditori Meier</t>
  </si>
  <si>
    <t>Enregistrament Muntadas</t>
  </si>
  <si>
    <t>Contracte Flic (Tantàgora serveis culturals)</t>
  </si>
  <si>
    <t>Feines sonorització de sales i configuració d' equipsper expo Marclay</t>
  </si>
  <si>
    <t>guión SON(I)A Maria Ruido</t>
  </si>
  <si>
    <t>Làmpades (1 ETLAD60W i 1 ETLAD40W) Col·lecció obra Muntadas</t>
  </si>
  <si>
    <t>Cambrers inauguració Terriroris indefinits - 16/05/2019</t>
  </si>
  <si>
    <t>Honorarios Irene Martín_colaboradora Olivia Plender_IDIORRÍTMIAS</t>
  </si>
  <si>
    <t>20190426_Gennie desmuntatge cortina de lletres (Plensa)</t>
  </si>
  <si>
    <t>Muntatge panells parerts i sostre i caixetes per guixos</t>
  </si>
  <si>
    <t>Fusteria per a Marclay</t>
  </si>
  <si>
    <t>Subministra i col·locació moqueta negra qualitat SALSA amb plàstic protector. MARCLAY</t>
  </si>
  <si>
    <t>Impressió 5.000 ud posters botiga (21x40) Exp. Christian Marclay</t>
  </si>
  <si>
    <t>Il·luminació planta 2. Christian Marclay</t>
  </si>
  <si>
    <t>Gestió efectiu 2019</t>
  </si>
  <si>
    <t>Comanda complementaria a 40948 (electricitat CED desembre 18).</t>
  </si>
  <si>
    <t>Comanda complementaria a 40948 (electricitat desembre 2018 Meier).</t>
  </si>
  <si>
    <t>Comanda complementaria a 40948 (electricitat gener 19 meier).</t>
  </si>
  <si>
    <t>Comanda complementaria a 40948 (electricitat gener 19 convent)</t>
  </si>
  <si>
    <t>Comanda complementaria a 40948 (electricitat febrer 19 meier).</t>
  </si>
  <si>
    <t>Missatgeria local març</t>
  </si>
  <si>
    <t>Comanda complementaria a 43942 (gas febrer 2019)</t>
  </si>
  <si>
    <t>Producció i entrega de dues vitrines metàl·liques.  1ud. 730x1.350x600. Shuffle 1ud 730x2.500x900. Graffiti Composition</t>
  </si>
  <si>
    <t>190329_Visita guiada a Plensa_Insight Barcelona</t>
  </si>
  <si>
    <t>MARCLAY. Enviament Paula Cooper (aduanes)</t>
  </si>
  <si>
    <t>Disseny portades i revisió interior Comunismos por Venir</t>
  </si>
  <si>
    <t>190415_Visita guiada Made for Spain</t>
  </si>
  <si>
    <t>Munattage AUD expo. Marclay Xavier Massó</t>
  </si>
  <si>
    <t>Impressio 70  Posters A3 Exp. Christian Marclay</t>
  </si>
  <si>
    <t>Reforç manteniment reten de la inauguració.</t>
  </si>
  <si>
    <t>Missatgeria nacional comanda 45320 La Rueda</t>
  </si>
  <si>
    <t>Plexis per a totes les vitrines. Christian Marclay</t>
  </si>
  <si>
    <t>Compres Paperam març</t>
  </si>
  <si>
    <t>CANVIS 1_desmuntatge i muntatge 1C1 (11 -21 març); reparacions vitrines Muntadas i Boltanski (26-27 març, 2-3 abril)</t>
  </si>
  <si>
    <t>Honoraris Aimar Arriola - 21 personae - 18/01</t>
  </si>
  <si>
    <t>Impressió 15.000 postals Exp. Christian Marclay</t>
  </si>
  <si>
    <t>Material Paperam - PP març</t>
  </si>
  <si>
    <t>Adobe: manteniment 6 llicències Acrobat Pro i 6 llicències Creative Suite</t>
  </si>
  <si>
    <t>servidor APP gener - setembre (inclòs) - MKT</t>
  </si>
  <si>
    <t>Assistència per il·luminació (Raúl)</t>
  </si>
  <si>
    <t>Material fungible informàtic connectors femella ARJ45 per expo</t>
  </si>
  <si>
    <t>instal·lador app - vico - test</t>
  </si>
  <si>
    <t>Vinilar en blanc portes sortida emergència capelletes 0C1 i 0C5. Desmuntatge expo.J.Plensa</t>
  </si>
  <si>
    <t>Articket 2019 - Coordinació trobada amb alcaldables</t>
  </si>
  <si>
    <t>10 rodets neteja impresora carnets Ona</t>
  </si>
  <si>
    <t>Assegurança accidents viatges març</t>
  </si>
  <si>
    <t>Col.locació 30 m2 moqueta ref. Gris 560 Black Audio Film Collective, Capella 0c3 P0</t>
  </si>
  <si>
    <t>Fees David Levine_IDIORRÍTMIAS</t>
  </si>
  <si>
    <t>Accions marxandatge MACBA per lloguer d'espais_Mis19 i Visites a la Carta març-abril19</t>
  </si>
  <si>
    <t>Boligrafs promoció MACBA (50 u)</t>
  </si>
  <si>
    <t>Honorarios por la ejecución de la de la visita-taller - ¿Qué lugar es la escultura? para secundaria, bachillerato y ciclos formativos. Los días 18,20,22,25,27 ( doble),29 y 30 de marzo. 1 ( doble visita),3,4,8,10 y 12 de abril.</t>
  </si>
  <si>
    <t>Factura Barcelona Bus Turístic 2019 - MACBA</t>
  </si>
  <si>
    <t>Honoraris Miriam Clotet, col.laboració la cuina</t>
  </si>
  <si>
    <t>2on pagament coordinació Comunismos por Venir</t>
  </si>
  <si>
    <t>Exit Mail - 3 news + Banner 1 week 2019</t>
  </si>
  <si>
    <t>del 14 Març al 14 Abril. Regidoria Esperanza Iglesias</t>
  </si>
  <si>
    <t>Del 14/03 al 14/04 hores coord Esperanza</t>
  </si>
  <si>
    <t>190518_regidoria muntatge i desmuntatge bar Dia i Nit (Marta Bru)</t>
  </si>
  <si>
    <t>Coordinació bar Dia i Nit dels Museus19 (Marta Bru)</t>
  </si>
  <si>
    <t>Bateries càmera vídeo</t>
  </si>
  <si>
    <t>Quota participació ArtsLibris 2019</t>
  </si>
  <si>
    <t>Rac1 Digital - Impressions extra banner Exp. Plensa</t>
  </si>
  <si>
    <t>190507_Gennie per territoris indefinits_exposicions</t>
  </si>
  <si>
    <t>20190423_Desmuntatge Plensa (exposicions)_Hands</t>
  </si>
  <si>
    <t>20190424_Muntatge Archiva DIY (exposicions)_Hands</t>
  </si>
  <si>
    <t>20190510_Muntatge Territoris indefinits (exposicions)_Hands</t>
  </si>
  <si>
    <t>iPad per expo. Equips informàtics</t>
  </si>
  <si>
    <t>3 faldons La Vanguardia + 2 LV Cultures - Insercions 2019</t>
  </si>
  <si>
    <t>Anunci Eventoplus-Spain for Mice 2019-20</t>
  </si>
  <si>
    <t>Empaperat a la 2C per canvi de detector</t>
  </si>
  <si>
    <t>Cortina doble cara (negre + gris) amb tall al mig per a VIDEO QUARTET</t>
  </si>
  <si>
    <t>Cable extensor HDMI cable UTP</t>
  </si>
  <si>
    <t>Producció, instal·lació i retirada de vinil pentagrama. CHALKBOAR. C.MARCLAY</t>
  </si>
  <si>
    <t>Recanvis suports altaveus exposicions</t>
  </si>
  <si>
    <t>Exàmen català Concurs Conservador-a Exposicions i Col·lecció</t>
  </si>
  <si>
    <t>Tècnic- La Intrusa - 30/03</t>
  </si>
  <si>
    <t>010419. Jornada Ajuntament. Regidoria PGE</t>
  </si>
  <si>
    <t>090419. Jornada Barcelona Comerç. Regidoria PGE</t>
  </si>
  <si>
    <t>Traducció simultània. Roda de premsa Marclay</t>
  </si>
  <si>
    <t>producció PROBES 25.1</t>
  </si>
  <si>
    <t>guió PROBES 26</t>
  </si>
  <si>
    <t>Vinils expo Marclay (Mixed Reviews i entrada)</t>
  </si>
  <si>
    <t>Citadines Sandra Gamarra</t>
  </si>
  <si>
    <t>Març-Abril 2019. Accions promocionals i comercialització espais ITZIAR ZUAZU</t>
  </si>
  <si>
    <t>Campanya Idiorítmies 2019</t>
  </si>
  <si>
    <t>Disseny vinil Exp. Marclay</t>
  </si>
  <si>
    <t>Macba en família (anuncis + baners + pantalla porta ppal abril/juny)</t>
  </si>
  <si>
    <t>Disseny adaptacions campanya Christian Marclay</t>
  </si>
  <si>
    <t>Disseny varis elements marc-abril</t>
  </si>
  <si>
    <t>Reparación Puerta de reservas por golpe.</t>
  </si>
  <si>
    <t>Llicència software de gestió de consums 19 (Dexcell)</t>
  </si>
  <si>
    <t>Servei Restauració - Jordi Arnó (16 març - 15 abril)</t>
  </si>
  <si>
    <t>Servei Restaruració - Isabel Ayala (16 març - 15 abril)</t>
  </si>
  <si>
    <t>Servei Restaruració - Lluis Roque (16 març - 15 abril)</t>
  </si>
  <si>
    <t>Servei Restaruració - Alba Clavell (16 març - 15 abril)</t>
  </si>
  <si>
    <t>Servei Restaruració - Alex Castro (16 març - 15 abril)</t>
  </si>
  <si>
    <t>Missatgeria internacional The University of Chicago Press</t>
  </si>
  <si>
    <t>Hotel - Ruth Estevez - 26/04-05/05 - Idioritmies</t>
  </si>
  <si>
    <t>Producció mobiliari IDIORRÍTMIAS_Martin Llavaneras</t>
  </si>
  <si>
    <t>Cartel·les expo Marclay</t>
  </si>
  <si>
    <t>Taxació 3 obres Basquiat</t>
  </si>
  <si>
    <t>Inauguración Marclay(abril 2019)_hands</t>
  </si>
  <si>
    <t>Distribució postals exp. Marclay (circuit coolcards) 5100 u</t>
  </si>
  <si>
    <t>Distribució 60 posters Exp. Christian Marclay circuit coolcards</t>
  </si>
  <si>
    <t>Feines AUD 16/3 a 15/4/2019</t>
  </si>
  <si>
    <t>Feines DIG 16/3 a 15/4/2019</t>
  </si>
  <si>
    <t>20190301_Make kind no future(programes públics)_hands</t>
  </si>
  <si>
    <t>Material elèctric 1ª quinzena Abril 2019</t>
  </si>
  <si>
    <t>Accessori àudio analògic equip Hyperdeck Player expo Territroris</t>
  </si>
  <si>
    <t>Formació XVI Jornadas Españolas de Información y Documentación  16 i 17 de Maig 2019</t>
  </si>
  <si>
    <t>Grades i material Idiorritmias (abril 2019)</t>
  </si>
  <si>
    <t>Distribució postals circuit Quasar + 60 hostels</t>
  </si>
  <si>
    <t>Impressió Comunismos por Venir</t>
  </si>
  <si>
    <t>20190401_Presentació PEI(programes públics)_hands</t>
  </si>
  <si>
    <t>20190405_Pei obert(programes públics)_hands</t>
  </si>
  <si>
    <t>20190403_Curs 90 cos fragmentat(programes públics)_hands</t>
  </si>
  <si>
    <t>20190404_Presentació catàleg Plensa(programes públics)_hands</t>
  </si>
  <si>
    <t>20190410_Cineclub(programes públics)_hands</t>
  </si>
  <si>
    <t>Devolució enviament Berta 774570869061 (Sri Lanka)</t>
  </si>
  <si>
    <t>Impressió invitacions Territoris Indefinits 2.125 ud</t>
  </si>
  <si>
    <t>Fees Cris Celada_Cavern Clay de David Levine</t>
  </si>
  <si>
    <t>Programa de mà idiorrítmies: 1.200 unitats + flyer idio: 7.000 unitats</t>
  </si>
  <si>
    <t>Feines AUD del 16/3 al 15/4/2019</t>
  </si>
  <si>
    <t>Feines DIG del 16/3 al 15/4/2019</t>
  </si>
  <si>
    <t xml:space="preserve">Flors enterrament </t>
  </si>
  <si>
    <t>Missatgeria internacional - Cristina Paoli - Melanie Smith enviament catàlegs</t>
  </si>
  <si>
    <t>Disseny de la imatge de Macba de família 2019</t>
  </si>
  <si>
    <t>Honoraris Serafin Alvarez - Parlem (Interpretem a) Christian Marclay - 13/04</t>
  </si>
  <si>
    <t>Enretirada vinils Plensa</t>
  </si>
  <si>
    <t>Tècnic audio laborable nocturn. Enregistrament rdp Marclay</t>
  </si>
  <si>
    <t>3 modificacions senyalètica (planells situació/ascensor/planell visitant</t>
  </si>
  <si>
    <t>Traducció simultània. LLoguer audioguies per rdp Marclay</t>
  </si>
  <si>
    <t>Fotocòpies Anarxiu sida_Heroïna</t>
  </si>
  <si>
    <t>Muntatge/desmuntatge_desmuntatg Anarxiu sida_heroina</t>
  </si>
  <si>
    <t>Actualització Disseny Repositori</t>
  </si>
  <si>
    <t>Honorarios por la ejecución de la de la visita-taller - ¿Qué lugar es la escultura? para secundaria, bachillerato y ciclos formativos. Los días 1 (doble visita),3,4,8,y 11 de abril.</t>
  </si>
  <si>
    <t>Honorarios por la ejecución de la de la visita-taller - ¿Qué lugar es la escultura? para secundaria, bachillerato y ciclos formativos. Los días 1 (doble visita),10,11 y 12 de abril.</t>
  </si>
  <si>
    <t>Honorarios por la ejecución de la de la visita-taller - ¿Qué lugar es la escultura? para secundaria, bachillerato y ciclos formativos. Los días 1,11,13,14,15,20,22,25,27 y 29 de marzo del 2019.</t>
  </si>
  <si>
    <t>Honorarios por la participación en la Jornada de Educación sobre Plensa el 30 de marzo de 2019.</t>
  </si>
  <si>
    <t>Honoraris Olivia Plender_IDIORRÍTMIAS</t>
  </si>
  <si>
    <t>Fees Pau Riutort_Arrela't nena, arrela't</t>
  </si>
  <si>
    <t>Fees Nola Covelo_Arrela't nena, arrela't_IDIORRíTMIAS</t>
  </si>
  <si>
    <t>Subministrament i muntatge de frontisses amb auto fre, resbaló i tiradors encastats per a les dues portes sortida emergència sala 2C. expo C.Marclay</t>
  </si>
  <si>
    <t>Honoraris altres - P2P - D'igual a igual. Taller amb artistes i docents - Marina Monsonís - 06 i 27/02 - A100050 - Curs professorat</t>
  </si>
  <si>
    <t>Manteniment detecció i extinció d'incendis 2019</t>
  </si>
  <si>
    <t>Honoraris altres ALIA</t>
  </si>
  <si>
    <t>Reale Seguros Generales S.A. 2019-2020_Carretillas 6851</t>
  </si>
  <si>
    <t>Reale Seguros Generales S.A. 2019-2020_Carretillas 6863</t>
  </si>
  <si>
    <t>Residència d'investigadors_María Ángeles Alcántara Sánchez_Gelen Jeleton</t>
  </si>
  <si>
    <t>Alquiler barco - Karya Goleta - Idioritmies</t>
  </si>
  <si>
    <t>Visites Un lloc sorprenent gener - abril 2019</t>
  </si>
  <si>
    <t>Luis Tiago Castro - ALLEZ</t>
  </si>
  <si>
    <t>Circuït 12 opis Dissabtes MACBA maig</t>
  </si>
  <si>
    <t>Reimpressió vitrina col·lecció 2019</t>
  </si>
  <si>
    <t>Etiquetes de codi de barres per inventariar cintes de backup</t>
  </si>
  <si>
    <t>Compra publicacions Mariana Castillo Deball</t>
  </si>
  <si>
    <t>Lloguer equips audiovisuals - Moonlight - Idioritmies</t>
  </si>
  <si>
    <t>Taxació obres afegides dipòsit Ajuntament 2019</t>
  </si>
  <si>
    <t>Consultoria estratègica SEM + Analytics</t>
  </si>
  <si>
    <t>Comité assessor - 2019</t>
  </si>
  <si>
    <t>Comitè assessor - 2019</t>
  </si>
  <si>
    <t>Comitè assessor  - 2019</t>
  </si>
  <si>
    <t>Impressora termina entrades. Equips informàtics</t>
  </si>
  <si>
    <t>producción monográficos sobre el grupo de trabajo de afrodescendientes</t>
  </si>
  <si>
    <t>2ª visita inspección ECA ascensores Meier 2019</t>
  </si>
  <si>
    <t>Push Hugonnier i Francesca Mas (ced)</t>
  </si>
  <si>
    <t>prod. PROBES 26.1</t>
  </si>
  <si>
    <t>prod aux. 26</t>
  </si>
  <si>
    <t>Traducció vinil i app expo Marclay</t>
  </si>
  <si>
    <t>Panells adicionals Mariana Castillo Deball</t>
  </si>
  <si>
    <t>Distribució invitacions Marclay</t>
  </si>
  <si>
    <t>Hotel - Comité assessor - Catherine David</t>
  </si>
  <si>
    <t>Hotel - comité assessor - Chris Dercon</t>
  </si>
  <si>
    <t>Hotel - Comitè assessor - Cuauthemoc Medina</t>
  </si>
  <si>
    <t>Hores AUD final contracte autònom</t>
  </si>
  <si>
    <t>Fee Dani Cantó_Idiorrítmias+La Ribot</t>
  </si>
  <si>
    <t>Servei Restaruració - Jordi Arnó (16 abril - 22 abril)</t>
  </si>
  <si>
    <t>Servei Restaruració - Isabel Ayala (16 abril - 22 abril)</t>
  </si>
  <si>
    <t>Servei Restaruració - Lluis Roque (16 abril -22 abril)</t>
  </si>
  <si>
    <t>Servei Restaruració - Alex Castro (16 abril - 22 abril)</t>
  </si>
  <si>
    <t>Servei Restaruració - Alba Clavell (16 abril -22 abril)</t>
  </si>
  <si>
    <t>Ampolles cervesa Damm - La Terracccita - La Ribot</t>
  </si>
  <si>
    <t>Lloguer mobiliari - Casa Gay - Idiorítmies</t>
  </si>
  <si>
    <t>NETEJA DE COIXINS TARONGES- RAQS</t>
  </si>
  <si>
    <t>Programa de mà LA RIBOT x 3 (3.000 unitats)</t>
  </si>
  <si>
    <t>Comanda complementaria a 43943 (subministrament gas meier març 19).</t>
  </si>
  <si>
    <t>Magatzem Feltrero_2T_2019</t>
  </si>
  <si>
    <t>Reparació projector expo Planta 0</t>
  </si>
  <si>
    <t>20190425_Idiorritmias(programes públics)_hands</t>
  </si>
  <si>
    <t>Subscripció a diaris. El País 2019</t>
  </si>
  <si>
    <t>Producció vitrina, Banderola i Màstil Exp. Territoris Indefinits</t>
  </si>
  <si>
    <t>Producció peça regal Exp. Archiva DiY CED</t>
  </si>
  <si>
    <t>Hotel - Comitè assessor - Estrella de Diego</t>
  </si>
  <si>
    <t>Honoraris Rafael Marcos Mota</t>
  </si>
  <si>
    <t>Moonlight - Clean Room - Idiorritmias</t>
  </si>
  <si>
    <t>20190426_La ribot(programes públics)_hands</t>
  </si>
  <si>
    <t>Honoraris Gloria March_actriz Cavern Clay</t>
  </si>
  <si>
    <t>Honoraris Albert Pérez_Actor Cavern Clay</t>
  </si>
  <si>
    <t>Lloguer contenidors abril 2019</t>
  </si>
  <si>
    <t>Honoraris José Ricardo Mena, Clean Room</t>
  </si>
  <si>
    <t>Honoraris assistent Jeffrey Gibson</t>
  </si>
  <si>
    <t>Honoraris Ion Iraizoz Alonso_actor Cavern Clay</t>
  </si>
  <si>
    <t>Honoraris Mònica Almirall_ Actriz Cavern Clay</t>
  </si>
  <si>
    <t>Honoraris altres</t>
  </si>
  <si>
    <t>Comité assessor 2019</t>
  </si>
  <si>
    <t>Citadines Naeem Mohaiemen</t>
  </si>
  <si>
    <t>Càtering - Sindihogar - Idiorítmies</t>
  </si>
  <si>
    <t>Desmuntatge AUD Plensa</t>
  </si>
  <si>
    <t>Disseny campanya Territoris Indefinits</t>
  </si>
  <si>
    <t>20190430_Clean Room(programes públics)_hands</t>
  </si>
  <si>
    <t>Honoraris altres Juan Dominguez, Idioritmias</t>
  </si>
  <si>
    <t>Vinilar Capella - Barcelona Serveis - Idiorritmias</t>
  </si>
  <si>
    <t>Esmorzar - Comité assessor 2019</t>
  </si>
  <si>
    <t>Retolació de Sales (Impressió vinil a paret LA RIBOT)</t>
  </si>
  <si>
    <t>Honoraris altres Aseel Massoud, col.laboració Clean Room</t>
  </si>
  <si>
    <t>Honoraris Aleix Archs per Idioritmies</t>
  </si>
  <si>
    <t>Honoraris Asociación cultural el bonsai gigande, Clean Room</t>
  </si>
  <si>
    <t>Compra golden Matte</t>
  </si>
  <si>
    <t>Honoraris Amal Achaibou, colaboración Black Barcelona</t>
  </si>
  <si>
    <t>Traducció simultània - Silvia Palà - Conferència David LEvine</t>
  </si>
  <si>
    <t>Traducció simultània - Silvia Palà - Conversa Laurence Rassel, Terre Thaemlitz</t>
  </si>
  <si>
    <t>Anuncis Online - Artforum - ALLEZ</t>
  </si>
  <si>
    <t>Traduccions abril (Idio + Marclay + DIM + La Ribot)</t>
  </si>
  <si>
    <t>Compra back issues revista Terremoto</t>
  </si>
  <si>
    <t>Mat. ferreteria abril 2019</t>
  </si>
  <si>
    <t>Material ferreteria abril 2019</t>
  </si>
  <si>
    <t>Ferreteria</t>
  </si>
  <si>
    <t>Material elèctric 2ª quinzena Abril 2019</t>
  </si>
  <si>
    <t>Enviament troç vinil Plensa</t>
  </si>
  <si>
    <t>Centres florals instal·lació Kapwani Kiwanga</t>
  </si>
  <si>
    <t>Traducció Kwassa Kwassa CAT</t>
  </si>
  <si>
    <t>Assegurança accidents viatges abril</t>
  </si>
  <si>
    <t>Cables expo Planta 0</t>
  </si>
  <si>
    <t>Articket 2019 - Traducció web i passaport</t>
  </si>
  <si>
    <t>Missatgeria internacional Retorn MASH DILLON Gallery MOMO</t>
  </si>
  <si>
    <t>Lloguer maquinària elevadora pel desmuntatge de RAQS. DEl 19 al 22 de març 2019.  (substitueix la comanda 44559 cancel·lada per error)</t>
  </si>
  <si>
    <t>Vitrina manga Scroll.</t>
  </si>
  <si>
    <t>Fees Claudia Pagès_ Arrela&amp;#8217;t nena, arrela&amp;#8217;t</t>
  </si>
  <si>
    <t>Desmuntatge jardi "The Heart of Trees"</t>
  </si>
  <si>
    <t>Empaperat de la porta de registre del CED.</t>
  </si>
  <si>
    <t>Honoraris Eva Zöllner, perf. Chalkboard 6/5/19, Marclay (AC)</t>
  </si>
  <si>
    <t>Subministrament aigua Abril 19</t>
  </si>
  <si>
    <t>Traduccions escrites. Nota Marclay anglès</t>
  </si>
  <si>
    <t>Material fungible conservació</t>
  </si>
  <si>
    <t>Subtitulat video exposició colecció, moment inaugural. 3 idiomes</t>
  </si>
  <si>
    <t>Honoraris Josep Maria Escorsa, Clean Room</t>
  </si>
  <si>
    <t>Honoraris Maria Garcia Vera</t>
  </si>
  <si>
    <t>Curs Rasgo de Personalidad. Grup 4</t>
  </si>
  <si>
    <t>Subministrament gas Meier, abril 2019</t>
  </si>
  <si>
    <t>Formación Archivos rebelados</t>
  </si>
  <si>
    <t>Classes de Françes C1</t>
  </si>
  <si>
    <t>Discs durs per backups d' exposicions</t>
  </si>
  <si>
    <t>Regulador d'intensitat per el neó. Obra Black Sunlight. Expo T.Indefinits</t>
  </si>
  <si>
    <t>GRAF - Quota anual 2019</t>
  </si>
  <si>
    <t>Edició textos/audio/video (Seguiment de les xarxes socials -setmana santa 2019)</t>
  </si>
  <si>
    <t>Articket 2019 - XXSS</t>
  </si>
  <si>
    <t>Cables AV</t>
  </si>
  <si>
    <t>Correcció text de Shveta Sarda per a Quadern portàtil</t>
  </si>
  <si>
    <t>Transport entre taller C/R CED, CRBMC i Zona Franca</t>
  </si>
  <si>
    <t>Traduccions escrites: Correcció en català, castellà i anglès del document &amp;#8220;Newsletter lloguer espais"</t>
  </si>
  <si>
    <t>Reforç departamento abril</t>
  </si>
  <si>
    <t>Missatgeria local abril</t>
  </si>
  <si>
    <t>Impressió Flyer Gran Revetlla (3.000 unitats)</t>
  </si>
  <si>
    <t>Llibres, cd's i casset.</t>
  </si>
  <si>
    <t>Distribució 4200 postals Exp. Marclay</t>
  </si>
  <si>
    <t>Impressió Flyer Dia i Nit Museus (3.000 unitats)</t>
  </si>
  <si>
    <t>Honoraris Nicolás Carbajal, Clean Room</t>
  </si>
  <si>
    <t>guió i edició SON(I)A Olivia Plender</t>
  </si>
  <si>
    <t>guió SON(I)A juan dominguez</t>
  </si>
  <si>
    <t>Residència d'investigadors per Christian Marclay 1ª performance</t>
  </si>
  <si>
    <t>Residència d'investigadors per a Shelley Hirsch 1ª performance Ch. Marclay</t>
  </si>
  <si>
    <t>Hands per a desmuntar, traslladar i muntar grades, neteja espais previa sales per filmació TV3 i neteja espais final per premsa. Dies 9 i 10 abril</t>
  </si>
  <si>
    <t>Fees Pau Ferran_ actor Cavern Clay</t>
  </si>
  <si>
    <t>Inspecció reglametària d'Alta Tensió Maig 2019 (CED i Meier)</t>
  </si>
  <si>
    <t>Missatgeria internacional comanda 45750 Bookports</t>
  </si>
  <si>
    <t>Norai Raval - Idiorítmies</t>
  </si>
  <si>
    <t>Honoraris altres Asociación Los detectives, Clean Room</t>
  </si>
  <si>
    <t>Càtering ALLEZ - Marina</t>
  </si>
  <si>
    <t>Vinils sales CANVIS 1 (tots)</t>
  </si>
  <si>
    <t>Subtitulacions: Naeem, Black Sunlight, Nucleus</t>
  </si>
  <si>
    <t>Càtering - Idiorritmias - CCCB</t>
  </si>
  <si>
    <t>Honoraris Gelen Jeleton_Presentació Sala d'art Jove</t>
  </si>
  <si>
    <t>Material extra Piera</t>
  </si>
  <si>
    <t>Impressió 2 Pegasus escaleta dia i nit museu</t>
  </si>
  <si>
    <t>guió SON(I)A Janna Graham</t>
  </si>
  <si>
    <t>Retirada de vinil de la vidriera 0E</t>
  </si>
  <si>
    <t>Comitè assessor - despeses addicionals</t>
  </si>
  <si>
    <t>Guió i Producció SON(I)A John Gerrard</t>
  </si>
  <si>
    <t>Guió i producció SON(I)A David Levine</t>
  </si>
  <si>
    <t>190511. Visita guiada Solsona Comunicació. educador María</t>
  </si>
  <si>
    <t>Disseny de la publicació de Marclay</t>
  </si>
  <si>
    <t>Tècnic - Jordi Salvadó - IDIORRITMAS</t>
  </si>
  <si>
    <t>treducció textos app</t>
  </si>
  <si>
    <t>Renovació revista Descubrir el Arte any 2019</t>
  </si>
  <si>
    <t>Disseny Poster Videoravaleras</t>
  </si>
  <si>
    <t>Treballs exteriors façanes per col.locació guies de vida en zona coberta. Tapat de forats amb morter,igual.lat i texturat per igual.lar l&amp;#180;acabat de la façana i finalment acabat pintat amb pintura plàstica exterior</t>
  </si>
  <si>
    <t>Muntatge expo Marclay (AC)</t>
  </si>
  <si>
    <t>Impressions Maryam Jafri</t>
  </si>
  <si>
    <t>Honoraris Heather Roche, perf. Chalkboard 6/5/19, Marclay (AC)</t>
  </si>
  <si>
    <t>Outbound costs (framing included)  obres C. Marclay (AC)</t>
  </si>
  <si>
    <t>del 15 abril al 15 maig. Regidoria i coordinació Esperanza</t>
  </si>
  <si>
    <t>Claudia Pagès. Espiga-Llengua (MACBA en família). Febrer-març 2019</t>
  </si>
  <si>
    <t>Honoraris Pablo Nuñez Casamor - Parlem de Col.lecció amb Ana Maria Álvarez</t>
  </si>
  <si>
    <t>Transport concentració Madrid Territoris indefinits</t>
  </si>
  <si>
    <t>Transport concentració Singapour</t>
  </si>
  <si>
    <t>Empaperat cantonades capelletes 0C1 i 0C4</t>
  </si>
  <si>
    <t>Comitè assessor</t>
  </si>
  <si>
    <t>20190509_moll de càrrega(SSGG)_hands</t>
  </si>
  <si>
    <t>Residència d'investigadors. Yera Moreno sainz Esquerra</t>
  </si>
  <si>
    <t>Honoraris fotògraf. Reportatges per tot l'any de les rdp i inaguracions</t>
  </si>
  <si>
    <t>Vinils Baumgarten i entrada</t>
  </si>
  <si>
    <t>Subministrament i instal·lació de comptador d'energia tèrmica per a refredadora CLIVET</t>
  </si>
  <si>
    <t>Subministrament i instal·lació de vàlvula d'equilibrat de cabdal d'aigua per circuit de producció d'aigua freda.</t>
  </si>
  <si>
    <t>Edició i disseny de la correspondència 0 del projecte Postdata edició 2019-2020.</t>
  </si>
  <si>
    <t>2 Reportatges fotogràfics d'activitats del: -  programa taller nens i nenes del barri (dijous 16 maig) -  MACBA en família, La Muntanya lúdica (dissabte 18 de maig).</t>
  </si>
  <si>
    <t>Honoraris altres, conferencia Nilufar Inc, Naeem M</t>
  </si>
  <si>
    <t>Porta amb pany per al mostrador del CED</t>
  </si>
  <si>
    <t>Assegurança accidents becaris PEI_FIATC 1/04/2019_1/10/2020</t>
  </si>
  <si>
    <t>Traducció dels textos del catàleg Marclay (Balsom i McCarthy)</t>
  </si>
  <si>
    <t>Varis disseny Maig 19 Ex. Marclay</t>
  </si>
  <si>
    <t>Varis disseny Maig 19 Exp. Territoris Indefinits</t>
  </si>
  <si>
    <t>Disseny Film Noir + varis (pantalles visites + et al. + expos + app)</t>
  </si>
  <si>
    <t>Disseny Macba en família la gran revetlla</t>
  </si>
  <si>
    <t>Disseny elements comunicació maig</t>
  </si>
  <si>
    <t>Consumibles impressores carnets</t>
  </si>
  <si>
    <t>Producció Newsletters 2019-2</t>
  </si>
  <si>
    <t>Enviament fulls préstec Pompidou</t>
  </si>
  <si>
    <t>MARCLAY. Assegurança Collection Pinault</t>
  </si>
  <si>
    <t>Disseny fulletó programes educatius i adaptació al castella</t>
  </si>
  <si>
    <t>Canvi vidres trencats de la sala 0E (maig 2019)</t>
  </si>
  <si>
    <t>Impressió 10.000 postals Exp. Territoris Indefinits</t>
  </si>
  <si>
    <t>Citadines - Aura Estela - 30/06 - 05/07</t>
  </si>
  <si>
    <t>Prestatge plexiglass per anarxiu sida. Mides 100x15cm (aquesta comanda anul·la la 43547)</t>
  </si>
  <si>
    <t>Impressió fulletons TMB Recomana Exp. Marclay</t>
  </si>
  <si>
    <t>Producció d'una cortina a dues cares negres de mides 120X315cm. Superflex Expo Territoris Indefinits</t>
  </si>
  <si>
    <t>Honoraris - Julia Ramírez Blanco - Parlem Col.lecció - 18/05</t>
  </si>
  <si>
    <t>Ponent xerrada dins del marc de l'activitat: Parlem de Col.lecció. El 18 de maig de 2019</t>
  </si>
  <si>
    <t>Honoraris - Lior Zalis - Parlem de Col.lecció - 18/05</t>
  </si>
  <si>
    <t>Disseny varis: Territoris Indefinits, Archiva, Pei, Planols i vinils</t>
  </si>
  <si>
    <t>Disseny Nit Museus (Flyer + adaptacions publicitat + xxss)</t>
  </si>
  <si>
    <t>Planells situació, visitant i ascensor amb exp. Territoris</t>
  </si>
  <si>
    <t>Transport concentració parcial Berlin + París</t>
  </si>
  <si>
    <t>Guantes de nitrilo azul sin polvo (45uds)</t>
  </si>
  <si>
    <t>Nanorestore gel kit + Nanorestore gel Peggy 5 pen</t>
  </si>
  <si>
    <t>Muntatge/desmuntatge - Canvis 1 - sala 1A_1929 (14/05/2019)</t>
  </si>
  <si>
    <t>2 coffee break performances Marclay Dia i Nit dels Museus (assaig + actuacions) (AC)</t>
  </si>
  <si>
    <t>Material elèctric 1ª quinzena Maig 19</t>
  </si>
  <si>
    <t>Honoraris - José Daniel Lepe - Autoformació - 14/05</t>
  </si>
  <si>
    <t>Feines realitzades varies de fusteria. Expo Territoris Indefinits</t>
  </si>
  <si>
    <t>Producció de peanya realitzada en DM acabada per pintar. De mides 100X40X40cm. Obra Torres Garcia</t>
  </si>
  <si>
    <t>Aplicació de vinil 3 capes portes sortida d'emergència 0c1 i 0c5.</t>
  </si>
  <si>
    <t>fotos visita amics</t>
  </si>
  <si>
    <t>10 safates Din A4 per a sales</t>
  </si>
  <si>
    <t>Visita comentada entorn Col·lecció (Time Out)</t>
  </si>
  <si>
    <t>Cinta tesa precision mask (20 uds)</t>
  </si>
  <si>
    <t>Traducció simultània. Rdp Territoris. traductora anglès</t>
  </si>
  <si>
    <t>Distribució postals 2019 Exp. Territoris Indefinits</t>
  </si>
  <si>
    <t>Re vinilació Pegasus per Krudas Cubensi + retirada vinil</t>
  </si>
  <si>
    <t>Recanvis caixetins directe Palmer</t>
  </si>
  <si>
    <t>Discs per Hyperdeck</t>
  </si>
  <si>
    <t>Honoraris Mark Cunningham, intèrpret performance Chalkboard C. Marclay 6 juny</t>
  </si>
  <si>
    <t>Fee per a l'arxiu de Takis</t>
  </si>
  <si>
    <t>Duplicat fotogràfic Montserrat per expo Brossa a Buenos Aires</t>
  </si>
  <si>
    <t>Col.locació de moqueta negre 67m2. Projecció Superfiex Kwassa Kwassa. Expo T. Indefinits</t>
  </si>
  <si>
    <t>Subtitulat català Ottinger, Freak Orlando</t>
  </si>
  <si>
    <t>20190502_Clean Room(programes públics)_hands</t>
  </si>
  <si>
    <t>20190503_Idiorritmias(programes públics)_hands</t>
  </si>
  <si>
    <t>20190506_Idiorritmias desmontar grades capella(programes públics)_hands</t>
  </si>
  <si>
    <t>20190518_La gran Revetlla(programes públics)_hands</t>
  </si>
  <si>
    <t>20190516_Container(SSGG)_hands</t>
  </si>
  <si>
    <t>20190515_Muntatge territoris indefinits(exposicions)_hands</t>
  </si>
  <si>
    <t>20190516_Embassa't bakery(lloguers)_hands</t>
  </si>
  <si>
    <t>20190517_Macba books Nit dels museus(lloguers)_hands</t>
  </si>
  <si>
    <t>20190517_Performance Marclay(exposicions)_hands</t>
  </si>
  <si>
    <t>20190518_Bar nit dels museus(comunicació)_hands</t>
  </si>
  <si>
    <t>Renovació subscripció Idea: Arts + Society</t>
  </si>
  <si>
    <t>Lloguer 3 projectors per expo Territoris Indefinits</t>
  </si>
  <si>
    <t>200 metres cable UTP. Material fungible informàtic</t>
  </si>
  <si>
    <t>Traducció al francès subtítols Ottinger, Freak Orlando</t>
  </si>
  <si>
    <t>CANVIS 1_Reportatge fotogràfic (21/05/2019 i 25/06/2019)</t>
  </si>
  <si>
    <t>Digitalització Vídeo Nou (digitalitzacions pendents - 30 cintes UMATIC)</t>
  </si>
  <si>
    <t>Edició Memòria 2019</t>
  </si>
  <si>
    <t>Pintura Mural Jeffrey Gibson</t>
  </si>
  <si>
    <t>190517. Esd Bakery. regidoria PGE</t>
  </si>
  <si>
    <t>Agent duanes Singapuor Art Museum</t>
  </si>
  <si>
    <t>Retolació de Sales_VInils Helenistika Vitralls CED_Una Arxiva DIY</t>
  </si>
  <si>
    <t>Traduccions escrites -Future Communisms, carteles explicatives, Muntadas, Lluís Vecina</t>
  </si>
  <si>
    <t>Residència d'investigadors Alberto Berzosa -11-13/06/2019</t>
  </si>
  <si>
    <t>Traducció de l&amp;#8217;anglès al francès del document "Full de mà &amp;#8211; Territoris indefinits"</t>
  </si>
  <si>
    <t>Actualització app maig - import pendent bossa 2018</t>
  </si>
  <si>
    <t>Edició textos/audio/video, Entrevistas Acció por Loli Acebal: osacar A. Ascaso y Jaime Vallaure</t>
  </si>
  <si>
    <t>Muntatge AUD Xavier Massó expo Territoris</t>
  </si>
  <si>
    <t>Traducció al francès cartel·la Daura + udate cartel·la Albers</t>
  </si>
  <si>
    <t>Traducció anglès cartel·la Pere Daura</t>
  </si>
  <si>
    <t>Edició textos/audio/video. Entrevistas Acció por Antonio Gagliano a Joan Casellas y Nieves Correa</t>
  </si>
  <si>
    <t>Enviament catàleg Brossa</t>
  </si>
  <si>
    <t>Préstec Interbibliotecari UB SACRISTÁN LUZÓN, Manuel. La práctica de la poesía (Joan Brossa). Gaceta literaria. 1973</t>
  </si>
  <si>
    <t>Aplicacions Moodle PEI 2019-2020</t>
  </si>
  <si>
    <t>Conversió PDf i epub del 'Quadern portàtil' 36</t>
  </si>
  <si>
    <t>Cablejats i instal·lacions nou rack bolos</t>
  </si>
  <si>
    <t>Carro per subgreus</t>
  </si>
  <si>
    <t>Difusió</t>
  </si>
  <si>
    <t>Articket 2019 - Publicitat on-line i anàlisis Gener-Maig</t>
  </si>
  <si>
    <t>Consultoria estratégica SEM + Analytics maig (2/6)</t>
  </si>
  <si>
    <t>Ponent xerrada dins del marc de l'activitat: Parlem de Col.lecció. Amb Ana Rossi. 18 de maig de 2019</t>
  </si>
  <si>
    <t>Ponent xerrada dins del marc de l'activitat: Parlem de Col.lecció. Amb Cinta Moreno. 18 de maig de 2019</t>
  </si>
  <si>
    <t>Honoraris Jordina Millà performance Investigations Christian Marclay (AC)</t>
  </si>
  <si>
    <t>Honoraris Ferran Fages performance Chalkboard C. Marclay 29/7/19 (AC)</t>
  </si>
  <si>
    <t>Documentació visual dins del marc de l'activitat: Creadors en residència.</t>
  </si>
  <si>
    <t>Honoraris docent Projectes Col·lectius PEI</t>
  </si>
  <si>
    <t>Distribució invitació Exp. Territoris Indefinits</t>
  </si>
  <si>
    <t>Distribució postals Exp. Territoris Indefinits</t>
  </si>
  <si>
    <t>Il·luminació sala 1D, per a canvis de col·lecció. 19/06/2019</t>
  </si>
  <si>
    <t>Articket 2019 - Segona fase de redisseny de logotip Articket</t>
  </si>
  <si>
    <t>Screeens antisolars entrada museu</t>
  </si>
  <si>
    <t>Renovació revista Art Nexus 114 al 117</t>
  </si>
  <si>
    <t>Taxació del dipòsit inicial de la Generalitat (1997)</t>
  </si>
  <si>
    <t>Honoraris Haize Lizarazu performance Investigations, Christian Marclay (AC)</t>
  </si>
  <si>
    <t>Honoraris Agustí Fernández, participació performance Christian Marclay 19/7 (AC)</t>
  </si>
  <si>
    <t>Docència del taller La Cuina en construcció</t>
  </si>
  <si>
    <t>Honoraris per a la participació en el projecte educatiu per escoles de primària - Postdata.Correspondències d'artista a l' escola ( edició 2019-2020)</t>
  </si>
  <si>
    <t>Anàlisi de necessitats projecte eAdministració</t>
  </si>
  <si>
    <t>Honoraris docencia del curso Seguimos Vivos. Pueblos Mayas, colonización permanente y horizontes de vida.</t>
  </si>
  <si>
    <t>Transport Viatge d'Estudis PEI - Campo Adentro</t>
  </si>
  <si>
    <t>Honoraris por la realización de la ruta Barcelona y América: una cartografía del relato colonial (1835-1888)</t>
  </si>
  <si>
    <t>2 Làmpades ET-LAD40W i 1 ET-LAD60W Col·lecció</t>
  </si>
  <si>
    <t>Làmpada LAD120 expo Territoris</t>
  </si>
  <si>
    <t>Honoraris Barbara Held perf. Chalkboard (setembre 19), C. Marclay (AC)</t>
  </si>
  <si>
    <t>Missatgeria local maig</t>
  </si>
  <si>
    <t>Material de oficina (aquarel·les) per restauració i conservació</t>
  </si>
  <si>
    <t>Adquisició de llibres artista en Arts Libris per Arxiu</t>
  </si>
  <si>
    <t>Fee presentación 'Autoeditoras:Hacemos Femzines!'</t>
  </si>
  <si>
    <t>Pantalla de projecció de 6 metres per Col·lecció i activitats a la Capella</t>
  </si>
  <si>
    <t>Assessorament jurídic laboral abril 2019</t>
  </si>
  <si>
    <t>Assessoria laboral del primer trimestre 2019</t>
  </si>
  <si>
    <t>Lloguer 10 pianos perf. INVESTIGATIONS Marclay 19/7/19 (AC)</t>
  </si>
  <si>
    <t>lloguer ampli per perf. Chalkboard Marclay 29/6 (Ferran Fages), (AC)</t>
  </si>
  <si>
    <t>Suros Aula 1 PEI</t>
  </si>
  <si>
    <t>Adaptació porta moble caixa botiga Laie</t>
  </si>
  <si>
    <t>Christina Fraser Text de reflexió pel programa educatiu 2019 2020</t>
  </si>
  <si>
    <t>Honoraris per la sessió amb l'escola Sagarra sobre Keith Haring i el complement de les quatres sessions de treball amb la formació del claustre</t>
  </si>
  <si>
    <t>Honoraris pel curs d'estiu: Cossos i anticossos. Cos, identitat i gènere en l'art contemporani dirigit a professorat de secundària.</t>
  </si>
  <si>
    <t>Impressió TRIMESTRAL juliol/setembre de 32 pàgines (opció mat lleuger de 80 g.)</t>
  </si>
  <si>
    <t>Impressió cartells campanya Dissabtes MACBA (5.000 unitats)</t>
  </si>
  <si>
    <t>CANVIS 2_desmuntatge Sekulla i Werker / muntatge Goldblatt i Margolles) - 1D (18-19 juny)</t>
  </si>
  <si>
    <t>Desemmarcar obres Museu Joguet</t>
  </si>
  <si>
    <t>Display AMICS (tarifes)</t>
  </si>
  <si>
    <t>Transport del facsímil de Jo Spence al Wellcome Collection</t>
  </si>
  <si>
    <t>Honoraris altres Mucha cuchara, col.laboració amb La Cuina</t>
  </si>
  <si>
    <t>Honoraris fotògraf Lorem Ipsum</t>
  </si>
  <si>
    <t>Honoraris fotògraf Dani Cantó perf. Marclay (AC)</t>
  </si>
  <si>
    <t>MASOTTA. Factura sinistre</t>
  </si>
  <si>
    <t>Honoraris de compra del fitxer de Charlotte Posenenske a la Dia Art Foundation per fer l'edició espanyola del llibre produït pel MACBA</t>
  </si>
  <si>
    <t>Pòster Postdata 2019-2020  A-4 Tintas 1/1 (Cyclus Offset 115 gr).PLEGADO EN DIPTICO ( 125 ud x 6 modelos= 750ud). Pressupost:027418 - REV. 0</t>
  </si>
  <si>
    <t>Traducció francès cartelles explicatives Margolles i Goldblatt</t>
  </si>
  <si>
    <t>Traduccions francès títols Goldblatt</t>
  </si>
  <si>
    <t>Traducció escrita de l'anglès al castellà de termes i frases de la bibliografia i els crèdits pel llibre de Charlotte Posenenske, per part de Discobole</t>
  </si>
  <si>
    <t>Fees performance Sote Lorem Ipsum</t>
  </si>
  <si>
    <t>Fee+trip performance Bamba Pana &amp; Makaveli</t>
  </si>
  <si>
    <t>Edició textos i preparació Curs cos fragmentat</t>
  </si>
  <si>
    <t>190624_grup Corea_Spain Tournile (Avalancha)</t>
  </si>
  <si>
    <t>Honoraris Seminari El cortísimo siglo XXI</t>
  </si>
  <si>
    <t>Manteniment DEAs i formació reciclatge</t>
  </si>
  <si>
    <t>Direcció mèdica DEAs</t>
  </si>
  <si>
    <t>Tiquets dia i nits museus 18/05/2019</t>
  </si>
  <si>
    <t>coordinació Regidoria Esperanza del 15 maig al 15 Juny</t>
  </si>
  <si>
    <t>Del 15 maig al 15 de Juny. Regidoria. Esperanza</t>
  </si>
  <si>
    <t>Assesorament per la gestió energètica dels edificis del MACBA 2019 (Maig-Desembre)</t>
  </si>
  <si>
    <t>Citadines - Hassani Sadiki - Lorem Ipsum - 25/07</t>
  </si>
  <si>
    <t>Citadines - Jumanne Ramadhani - Lorem Ipsum - 25/07</t>
  </si>
  <si>
    <t>Citadines - Tatiana Heuman - Lorem Ipsum</t>
  </si>
  <si>
    <t>Citadines - Kajsa Blom - Lorem Ipsum</t>
  </si>
  <si>
    <t>Citadines - Celine - Lorem Ipsum</t>
  </si>
  <si>
    <t>Cámaras powershot SX720 negro pack x2uds.</t>
  </si>
  <si>
    <t>181228_Cámara compacta Canon Powershot SX720 negro pack</t>
  </si>
  <si>
    <t>enviament partitura INVESTIGATIONS a Jordina Millà</t>
  </si>
  <si>
    <t>Missatgeria internacional - dummies Marclay</t>
  </si>
  <si>
    <t>Enviament intercanvi publicacions CED</t>
  </si>
  <si>
    <t>Missatgeria internacional comanda Cuauhtemoc</t>
  </si>
  <si>
    <t>Intercanvi publicacions CED</t>
  </si>
  <si>
    <t>Enviament tinta Mariana Castillo</t>
  </si>
  <si>
    <t>MARCLAY. Enviament Paula Cooper</t>
  </si>
  <si>
    <t>FedEx Recollida Lisson</t>
  </si>
  <si>
    <t>Enviament comanda 46165 ref. Urbanimpulse</t>
  </si>
  <si>
    <t>MARCLAY. Enviament Jan van Toorn</t>
  </si>
  <si>
    <t>Compra de panys per l'aula 0</t>
  </si>
  <si>
    <t>Renovació susbcripció revista Flash Art 326-330</t>
  </si>
  <si>
    <t>Infografies anuals traduides 3 idiomes per nou web</t>
  </si>
  <si>
    <t>Foto Pabelló República</t>
  </si>
  <si>
    <t>Edició textos/audio/video - Gasull reproduccions Marclay</t>
  </si>
  <si>
    <t>Fotos Museu del Joguet</t>
  </si>
  <si>
    <t>Comanda complementaria a 40948 (llum CEDOC abril 2019).</t>
  </si>
  <si>
    <t>Comanda complementaria a 40948 (llum unificació abril 2019).</t>
  </si>
  <si>
    <t>Comanda complementaria a 40948 (llum CEDOC març 2019)</t>
  </si>
  <si>
    <t>Comanda complementaria a 40948 (llum unificació març 2019).</t>
  </si>
  <si>
    <t>Comanda complementaria a 40948 (llum meier març 2019).</t>
  </si>
  <si>
    <t>20190604_Premis GAC(lloguers)_hands</t>
  </si>
  <si>
    <t>Il·luminació del dia de Leucèmia. Hands:desmuntatge focus Divendres 21 de Juny</t>
  </si>
  <si>
    <t>Reforç departament maig</t>
  </si>
  <si>
    <t>20190426_Audiovisuals_hands</t>
  </si>
  <si>
    <t>20190524_Concert i Festival Black Barcelona(programes públics)_hands</t>
  </si>
  <si>
    <t>Contracte serveis Gesdocument 2019</t>
  </si>
  <si>
    <t>Lloguer contenidors maig 19</t>
  </si>
  <si>
    <t>Gestió llicència d'activitats i terrassa cafeteria Macba</t>
  </si>
  <si>
    <t>Articket 2019 - Producció Passaports i Boarding Pass amb nova imatge</t>
  </si>
  <si>
    <t>Muntatge/desmuntatge_una Arxiva DIY_Grop</t>
  </si>
  <si>
    <t>carnets amics 2019</t>
  </si>
  <si>
    <t>Honoraris per l'activació del projecte PAUSE PHOTO PROSE. EL JUEGO EDUCATIVO DE LA FOTOGRAFÍA l IES J.M.Zafra en el context d'ALLEZ!</t>
  </si>
  <si>
    <t>Fotos Arxiu Fotogràfic per Destrucció</t>
  </si>
  <si>
    <t>Text contribució Quadern Educatiu 19-20 Res a veure</t>
  </si>
  <si>
    <t>comercialització i coordinació d'espais_abril/maig</t>
  </si>
  <si>
    <t>Honoraris altres James Balder, la cuina</t>
  </si>
  <si>
    <t>Honoraris per l'execució del programa Els nens del barri les sessions del: 10,17,24 i 31 de gener.7,14 i 28 de febrer. 7,14,21 i 28 de març.4,13 i 25 d'abril.2,9,16,23 i 30 de maig. La gran revetlla el 18 de maig del 2019.</t>
  </si>
  <si>
    <t>Honoraris - Jordi Morató - Creadors en Residència</t>
  </si>
  <si>
    <t>Acte Marclay 17 i 18/5/2019</t>
  </si>
  <si>
    <t>Traducció "Pegagogías y emancipación"</t>
  </si>
  <si>
    <t>Honoraris per la coordinació del projecte Departament Exotèric edició 2019. Sessions de gener a juny.</t>
  </si>
  <si>
    <t>Sustitución lamina antigrafiti en el muro cortina 2º nivel (mayo 19)</t>
  </si>
  <si>
    <t>Varis disseny (krudas + chalkboard + baners + premsa)</t>
  </si>
  <si>
    <t>Varis disseny (premsa Marclay + full mà seguim vius + en residència + resum executiu + vitrines actis + agenda xxss)</t>
  </si>
  <si>
    <t>Fee performance Kablam LOREM IPSUM</t>
  </si>
  <si>
    <t>Clipping mitjans. Factures 2n trimestre Kantar Media + LPI</t>
  </si>
  <si>
    <t>Clipping mitjans. Factura LPI digital 1r trimestre</t>
  </si>
  <si>
    <t>Traducció anglès i castellà del resum executiu + correccions</t>
  </si>
  <si>
    <t>Bibliografia Espai de Lectura exposició "Una arxiva del DIY" de Gelen Jeleton</t>
  </si>
  <si>
    <t>4 operaris per magatzems</t>
  </si>
  <si>
    <t>Subscripció a La Vanguardia - 2019</t>
  </si>
  <si>
    <t>Acció promo nou marxandatge MACBA Store Laie_2S19</t>
  </si>
  <si>
    <t>Articket 2019 - Bolígrafs nou logo Articket</t>
  </si>
  <si>
    <t>Llibre Sapiens de Animales a Dioses</t>
  </si>
  <si>
    <t>Llibres fira Arts Libris</t>
  </si>
  <si>
    <t>Maquetes blanques de Marclay</t>
  </si>
  <si>
    <t>Honoraris Seminari i taller "El cuerpo y sus erratas" Programa d'Estudis Independents</t>
  </si>
  <si>
    <t>Compra mostres material ecològic per provar acceptació</t>
  </si>
  <si>
    <t>Asesoría en la adquisición de autoediciones</t>
  </si>
  <si>
    <t>Assistència dissabtes tarda gratuit más altres</t>
  </si>
  <si>
    <t>Recepció i venda entrades abril 2019</t>
  </si>
  <si>
    <t>Hores MAGMA abril</t>
  </si>
  <si>
    <t>Honoraris Asesoramiento y particpación en la jornada Afrofuturista</t>
  </si>
  <si>
    <t>Conceptualización, 8 actividades en varias en escuelas y sesión de presentación dentro del contexto de la actividad Videoravaleras, del proyecto Apadrina. Del 25 de enero al 10 de mayo de 2019</t>
  </si>
  <si>
    <t>Ferreteria juny 2019</t>
  </si>
  <si>
    <t>Varis Ferreteria</t>
  </si>
  <si>
    <t>Mat. ferreteria maig 2019</t>
  </si>
  <si>
    <t>Ferreteria maig 2019</t>
  </si>
  <si>
    <t>Honoraris Ruta Raval dissidències sexuals PEI</t>
  </si>
  <si>
    <t>RELATORIA TALLER FLATUS VOCIS</t>
  </si>
  <si>
    <t>Honoraris Presentació i conducció del debat del curs, Seguim Vius</t>
  </si>
  <si>
    <t>Honorarios por la participación en la actividad - GELEN JELETON. PODER PASAR MÁS TIEMPO JUNTAS (Laboratorio de artistas ) dentro del programa de formación para el profesorado julio 2019.</t>
  </si>
  <si>
    <t>Honoraris comissari d'exposicions, etc._M.Angeles Alcantara Sanchez</t>
  </si>
  <si>
    <t>Lloguer tissora reparació finestres oficines</t>
  </si>
  <si>
    <t>Reparació grabadora TASCAM</t>
  </si>
  <si>
    <t>Reparació TASCAM RWM</t>
  </si>
  <si>
    <t>Honoraris Mercedes Álvarez - ALLEZ</t>
  </si>
  <si>
    <t>6 Connectors minidisplay port a VGA i HDMI</t>
  </si>
  <si>
    <t>Ponent xerrada dins del marc de l'activitat: Parlem de... (Interpretem a Christian Marclay) - 11 de maig de 2019</t>
  </si>
  <si>
    <t>Modificació armari arxiu registre Planta 0E</t>
  </si>
  <si>
    <t>190511. Comissió Solsona Comunicació</t>
  </si>
  <si>
    <t>Material oficina Paperam</t>
  </si>
  <si>
    <t>Compra portades enquadernació A3</t>
  </si>
  <si>
    <t>Material Paperam maig</t>
  </si>
  <si>
    <t>Material Paperam abril</t>
  </si>
  <si>
    <t>Paper foto 210GR per material oficina restauració</t>
  </si>
  <si>
    <t>Compres articles fora catàleg abril</t>
  </si>
  <si>
    <t>Material oficina restauració i conservació (regles) Maig 2019.</t>
  </si>
  <si>
    <t>Il·luminació del dia de l'Autisme</t>
  </si>
  <si>
    <t>Traduccions ang - sture + ced</t>
  </si>
  <si>
    <t>Traducció anglès (Marclay + Territoris + actis)</t>
  </si>
  <si>
    <t>Traudcció a l'anglès de les cartel·les descriptives canvis 2 (Margolles i Goldblatt)</t>
  </si>
  <si>
    <t>Traduccions escrites. Traducció nota Territoris a l'anglès</t>
  </si>
  <si>
    <t>Traduccions ang Nous feixismes; Traces</t>
  </si>
  <si>
    <t>Cintes neteja vídeos</t>
  </si>
  <si>
    <t>Lloguer equipament vídeo per enregistrament d' Acció</t>
  </si>
  <si>
    <t>Accessoris discs durs i projectors</t>
  </si>
  <si>
    <t>Formació Técniques de facilitadors en codesenvolupament. Juny 2019</t>
  </si>
  <si>
    <t>Sesions codesenvolupament Juny - Octubre 2019</t>
  </si>
  <si>
    <t>Assessorament plans de comunicació projectes RRHH</t>
  </si>
  <si>
    <t>Análisis processos concursos públics</t>
  </si>
  <si>
    <t>Anàlisis i assessorament pla estabilització</t>
  </si>
  <si>
    <t>del 15 Maig al 15 juny. Regidoria. Naiara</t>
  </si>
  <si>
    <t>Honorarios Nancy Garín tutoría Anna Fando_sala d'art jove</t>
  </si>
  <si>
    <t>Transport Suïssa</t>
  </si>
  <si>
    <t>Revisió de panys i eixos de les portes de l'aula 0.</t>
  </si>
  <si>
    <t>Honoraris col.laboració musical taller La Cuina</t>
  </si>
  <si>
    <t>Participació FIL Guadalajara 2019.</t>
  </si>
  <si>
    <t>Honoraris Núria Andorrà perf. Chalkboard Marclay 12/7/19 (AC)</t>
  </si>
  <si>
    <t>Visites Un lloc sorprenent ( maig-juny 2019)</t>
  </si>
  <si>
    <t>Bossa de 10 hores - suport web</t>
  </si>
  <si>
    <t>Desmuntatge J.Plensa + Muntatge Territoris Indefinits</t>
  </si>
  <si>
    <t>Honoraris altres_Assessorament_Acció</t>
  </si>
  <si>
    <t>Producció elements comunicació - Retirada vinil La Ribot</t>
  </si>
  <si>
    <t>Vitrina Expo Una archiva del diy (CED)</t>
  </si>
  <si>
    <t>Adaptació video al castella</t>
  </si>
  <si>
    <t>Honoraris Philip Thomas performance Investigations Marclay (AC)</t>
  </si>
  <si>
    <t>Suport del muntatge i desmuntatge de l&amp;#8217;exposició</t>
  </si>
  <si>
    <t>Renovació 2019_Servei Vigilància de marca MACBA en la UE</t>
  </si>
  <si>
    <t>Llibres d'artista anys 70. Mostreig #3</t>
  </si>
  <si>
    <t>Regidor perf. Marclay Nit Museus</t>
  </si>
  <si>
    <t>Bossa 200h manteniment hekpdesk.Mant. Equips d'oficina</t>
  </si>
  <si>
    <t>Fees performance Céline Gillian LOREM IPSUM</t>
  </si>
  <si>
    <t>Roberto Ruiz reportatge</t>
  </si>
  <si>
    <t>traduccions i proofreading RWM maig</t>
  </si>
  <si>
    <t>Honoraris altres Rosa Marina Sánchez, La Cuina</t>
  </si>
  <si>
    <t>Assegurança accidents viatges maig 2019</t>
  </si>
  <si>
    <t>Pòlissa assegurança responsabilitat civil_ AYGEP 28/06/2019_ 28/06/2020</t>
  </si>
  <si>
    <t>Assegurança Viatge d'Estudis PEI Campo Adentro - Juny 2019</t>
  </si>
  <si>
    <t>Esmorzar Reunió Articket Gerents (20 juny 19)</t>
  </si>
  <si>
    <t>Esmorzar formacions caps i responsables. Tècniques codesenvolupament 18 juny 2019 i gestió talent del 02 de juliol 2019</t>
  </si>
  <si>
    <t>Esmorzars formacions feedback i rols de comportament. Pla acollida autònoms. Maig i Juny 2019</t>
  </si>
  <si>
    <t>Correctius 2on trimestre sistemes de seguretat</t>
  </si>
  <si>
    <t>Correctivos 1er trimestre sistemas de seguridad</t>
  </si>
  <si>
    <t>Subministrament aigua maig 19</t>
  </si>
  <si>
    <t>20190329_Grup exotèric(programes públics)_zeladors</t>
  </si>
  <si>
    <t>Comanda complementaria 45377 (zelador J. Plensa novembre 18)</t>
  </si>
  <si>
    <t>181220_Visita cuch aguilera(lloguers)_zeladors</t>
  </si>
  <si>
    <t>Honoraris performer Shelley Hirsch (Zoom Zoom i Manga Scroll de Christian Marclay), Dia i Nit dels Museus (AC)</t>
  </si>
  <si>
    <t>Traducció simultània - Silvia Palà - Territoris Indefinits - 17/05</t>
  </si>
  <si>
    <t>Honoraris reportatge fotogràfic expo CHRISTIAN MARCLAY (per expos i publicacions)</t>
  </si>
  <si>
    <t>Microclimate Framing</t>
  </si>
  <si>
    <t>Residència d'investigadors - Gelen Jeleton - 01-05/07</t>
  </si>
  <si>
    <t>Nits Flavia Frigeri per Destrucció</t>
  </si>
  <si>
    <t>200 Mifare Stickers 1K (Enganxines per carrega de saldo multifuncions biblioteca)</t>
  </si>
  <si>
    <t>CANVIS 3_desmuntatge i muntatge de les sales 1A, 1B, 1C1, 1C2-3_capelles i 1C2-3 d'Un segle breu(12 a 20 setembre 2019)</t>
  </si>
  <si>
    <t>Campanya radio Dissabtes MACBA</t>
  </si>
  <si>
    <t>Honoraris Steve Beresford perfm INVESTIGATIONS Marclay 19/7 (AC)</t>
  </si>
  <si>
    <t>Enregistrament Locucions App TERRITORIS INDEFINITS</t>
  </si>
  <si>
    <t>Locucions de l'exposició de MARCLAY per l'App del Macba</t>
  </si>
  <si>
    <t>Locucions audiodescripció d'obres de Col·lecció Macba (Holzer, Balcells) per APP Macba</t>
  </si>
  <si>
    <t>Honoraris conferenciant Pei Obert</t>
  </si>
  <si>
    <t>Material elèctric 1ª quinzena Juny 19</t>
  </si>
  <si>
    <t>Material elèctric 2ª quinzena Maig 19</t>
  </si>
  <si>
    <t>Compra arxiu a Tate Enterprises per al catàleg de Takis</t>
  </si>
  <si>
    <t>Fee performance Tatiana Heuman Lorem Ipsum</t>
  </si>
  <si>
    <t>Impressió 10000 fulletons TMB Recomana Exp. Christian Marclay</t>
  </si>
  <si>
    <t>10 cintes i backup i una de neteja.Material fungible informàtic</t>
  </si>
  <si>
    <t>Bobina cable 300m. Material fungible informàtic</t>
  </si>
  <si>
    <t>producció cartel·les canvis 1 i 2 "Un segle breu"</t>
  </si>
  <si>
    <t>Cartel·les</t>
  </si>
  <si>
    <t>Estudio control microbiológico</t>
  </si>
  <si>
    <t>Liquidació vendes Contratextos coeditors 2018</t>
  </si>
  <si>
    <t>Curs El feedback com a eina de comunicació i aprenentatge. Tercer grup</t>
  </si>
  <si>
    <t>Judit Busquets Casals</t>
  </si>
  <si>
    <t>Ziggurat Language Services SL</t>
  </si>
  <si>
    <t>Tania Adam Mogne</t>
  </si>
  <si>
    <t>Beatriz Leal Riesco</t>
  </si>
  <si>
    <t>Clase Graphic Communication SL</t>
  </si>
  <si>
    <t>Marta Camps Calvet</t>
  </si>
  <si>
    <t>Racine Berkow Associates Inc</t>
  </si>
  <si>
    <t>Axa Art Versicherung AG, Cologne, Branch, Zürich</t>
  </si>
  <si>
    <t>Helvetia Swiss Insurance Company Ltd St Gall</t>
  </si>
  <si>
    <t>Rotulos Valiente SL</t>
  </si>
  <si>
    <t>Temblores Publicaciones SA de CV</t>
  </si>
  <si>
    <t>Núria Clemares Roca</t>
  </si>
  <si>
    <t>Fotogasull SL</t>
  </si>
  <si>
    <t>Col·legi Oficial d'Agents de Duanes i Representants Duaners de Barcelona</t>
  </si>
  <si>
    <t>Bcn Servilux SA</t>
  </si>
  <si>
    <t>Núria Bàguena Maranges</t>
  </si>
  <si>
    <t>Àngels Pradilla Canet</t>
  </si>
  <si>
    <t>Carpinteria Tempo SL</t>
  </si>
  <si>
    <t>Yael Karavan</t>
  </si>
  <si>
    <t>Rosa Julve Brañas</t>
  </si>
  <si>
    <t>Joan Miquel Gual Bergas</t>
  </si>
  <si>
    <t>Maria Sagrario Herrero López</t>
  </si>
  <si>
    <t>Margarida Socias Santamaria</t>
  </si>
  <si>
    <t>Turpin Distribution Services LTD</t>
  </si>
  <si>
    <t>Granta Subscriptions</t>
  </si>
  <si>
    <t>Columbia College Chicago</t>
  </si>
  <si>
    <t>Dolores Sosa Morón</t>
  </si>
  <si>
    <t>Atmarcadia SL</t>
  </si>
  <si>
    <t>Iterartis Serviços para Museus e Transportes de Arte Lda</t>
  </si>
  <si>
    <t>Jèssica Jaques Pi</t>
  </si>
  <si>
    <t>Eva González-Sancho Bodero</t>
  </si>
  <si>
    <t>Alma Söderberg</t>
  </si>
  <si>
    <t>Barbara de Guilhem de Lataillade Tézenas</t>
  </si>
  <si>
    <t>Miquel Ardèvol Verdiell</t>
  </si>
  <si>
    <t>Tantàgora Serveis Culturals</t>
  </si>
  <si>
    <t>Irene Martín Guillén</t>
  </si>
  <si>
    <t>Comercial Helvetia Sport SL</t>
  </si>
  <si>
    <t>Ana Da Graça Diaz</t>
  </si>
  <si>
    <t>Prosegur España SL</t>
  </si>
  <si>
    <t>Gas Natural Comercializadora SA</t>
  </si>
  <si>
    <t>Katharina Hetzeneder</t>
  </si>
  <si>
    <t>Maria Carmen Garcia Fabon</t>
  </si>
  <si>
    <t>Barcelona Serveis Integrats SL</t>
  </si>
  <si>
    <t>Betina Pons Caparrós</t>
  </si>
  <si>
    <t>David Levine</t>
  </si>
  <si>
    <t>Transports de Barcelona SA</t>
  </si>
  <si>
    <t>Míriam Clotet Campoy</t>
  </si>
  <si>
    <t>Producciones de Arte y Pensamiento SL</t>
  </si>
  <si>
    <t>Raíña Lupa SL</t>
  </si>
  <si>
    <t>Microgestió SL</t>
  </si>
  <si>
    <t>Productions Grandslam SL</t>
  </si>
  <si>
    <t>Audio Technica Iberia SAU</t>
  </si>
  <si>
    <t>Consorci per a la Normalització Lingüística</t>
  </si>
  <si>
    <t>Christopher Charles Cutler</t>
  </si>
  <si>
    <t>Xavier Martin Llavaneras</t>
  </si>
  <si>
    <t>Artisplus SL</t>
  </si>
  <si>
    <t>Federación Española de Sociedades de Archivística, Biblioteconomía, Documentación y Museística</t>
  </si>
  <si>
    <t>Sumescal SL</t>
  </si>
  <si>
    <t>Litografia Rosés SA</t>
  </si>
  <si>
    <t>Maria Prats Rey</t>
  </si>
  <si>
    <t>Olivia Plender</t>
  </si>
  <si>
    <t>Pau Riutort Sánchez</t>
  </si>
  <si>
    <t>Noela Covelo Velasco</t>
  </si>
  <si>
    <t>Alia, Associació de Dones per la Recerca i Acció</t>
  </si>
  <si>
    <t>Goleta Cambrils 2007 SL</t>
  </si>
  <si>
    <t>Main Imagen Global Corporativa SA</t>
  </si>
  <si>
    <t>Kurimanzutto S de RL de CV</t>
  </si>
  <si>
    <t>360 Tourism Marketing Services SL</t>
  </si>
  <si>
    <t>Catherine David</t>
  </si>
  <si>
    <t>Cuauhtémoc Medina González</t>
  </si>
  <si>
    <t>Christian Paul Emiel Dercon</t>
  </si>
  <si>
    <t>ECA, Entidad Colaboradora de la Administración SL</t>
  </si>
  <si>
    <t>Ingrid Mariana Castillo Deball</t>
  </si>
  <si>
    <t>Servicios Industriales Reunidos SAU</t>
  </si>
  <si>
    <t>Ediciones El País SL</t>
  </si>
  <si>
    <t>Pilar Cruz Ramón</t>
  </si>
  <si>
    <t>Gloria March Chulvi</t>
  </si>
  <si>
    <t>Albert Pérez Hidalgo</t>
  </si>
  <si>
    <t>José Ricardo Mena Rosado</t>
  </si>
  <si>
    <t>Kirby Crone</t>
  </si>
  <si>
    <t>Ion Iraizoz Alonso</t>
  </si>
  <si>
    <t>Monica Almirall Batet</t>
  </si>
  <si>
    <t>Meritxell Caralt Soto</t>
  </si>
  <si>
    <t>Estrella de Diego Otero</t>
  </si>
  <si>
    <t>Sindicato de Trabajadoras del Hogar y del Cuidado</t>
  </si>
  <si>
    <t>Juan Antonio Dominguez Rojo</t>
  </si>
  <si>
    <t>Aseel Massoud</t>
  </si>
  <si>
    <t>Aleix Archs Aunión</t>
  </si>
  <si>
    <t>Asociación Cultural el Bonsai Gigante</t>
  </si>
  <si>
    <t>Joan Piera Belles Arts SL</t>
  </si>
  <si>
    <t>Amal Achaibou</t>
  </si>
  <si>
    <t>Maria del Mar Masnou i Burralló</t>
  </si>
  <si>
    <t>Claudia Pagès Rabal</t>
  </si>
  <si>
    <t>Excavacions i Enderrocs Lluch</t>
  </si>
  <si>
    <t>Eva Zöllner</t>
  </si>
  <si>
    <t>Josep Maria Escorsa Baqués</t>
  </si>
  <si>
    <t>María García Vera</t>
  </si>
  <si>
    <t>Baudilio Figueras Alcañiz</t>
  </si>
  <si>
    <t>Institut de Humanitats</t>
  </si>
  <si>
    <t>Institut Français d'Espagne</t>
  </si>
  <si>
    <t>ANTES Associació Cultural de creació Contemporània</t>
  </si>
  <si>
    <t>Berta Miró Bover</t>
  </si>
  <si>
    <t>Susan Brownbridge</t>
  </si>
  <si>
    <t>La Subura SL</t>
  </si>
  <si>
    <t>Nicolás Carbajal Cerchi</t>
  </si>
  <si>
    <t>Joaquim Pujol Guerrero</t>
  </si>
  <si>
    <t>Pau Ferran Roig</t>
  </si>
  <si>
    <t>Norai Raval SCCL</t>
  </si>
  <si>
    <t>Associació Cultural los Detectives</t>
  </si>
  <si>
    <t>María Ángeles Alcántara Sánchez</t>
  </si>
  <si>
    <t>John Morgan Studio Ltd</t>
  </si>
  <si>
    <t>Art Duomo Global SL</t>
  </si>
  <si>
    <t>Projectes Micma SL</t>
  </si>
  <si>
    <t>Gràfiques Bassó SL</t>
  </si>
  <si>
    <t>Heather Roche</t>
  </si>
  <si>
    <t>White Cube</t>
  </si>
  <si>
    <t>Clara Pelegrin Mas</t>
  </si>
  <si>
    <t>Pablo Nuñez Casamor</t>
  </si>
  <si>
    <t>Mireia Pons Fort</t>
  </si>
  <si>
    <t>Europea Distribución, Comercio y Transporte Edict SL</t>
  </si>
  <si>
    <t>Miquel Coll Molas</t>
  </si>
  <si>
    <t>Projectes, Instal·lacions i Manteniments Energètics SL</t>
  </si>
  <si>
    <t>Oriol Cabarrocas Pelegrín</t>
  </si>
  <si>
    <t>Nilufar Inc</t>
  </si>
  <si>
    <t>Marc Jiménez Buzzi</t>
  </si>
  <si>
    <t>Base Technology and Information Services SL</t>
  </si>
  <si>
    <t>SAS Gras Savoye</t>
  </si>
  <si>
    <t>DH Material Médico SL</t>
  </si>
  <si>
    <t>Csgi - Consorzio Interuniversitario per lo Sviluppo dei Sistemi a grande Interfase</t>
  </si>
  <si>
    <t>José Daniel Lepe López</t>
  </si>
  <si>
    <t>Elena Blesa Cábez</t>
  </si>
  <si>
    <t>Alaball Suministros Industriales SL</t>
  </si>
  <si>
    <t>Mark Alan Cunningham</t>
  </si>
  <si>
    <t>Abadia de Montserrat</t>
  </si>
  <si>
    <t>Idea Design &amp; Print</t>
  </si>
  <si>
    <t>Enginyeria de Sistemes Audiovisuals SL</t>
  </si>
  <si>
    <t>Contrast Audiovisual SCP</t>
  </si>
  <si>
    <t>Ana Jiménez</t>
  </si>
  <si>
    <t>Bumaga Conservació SL</t>
  </si>
  <si>
    <t>Daniel Ferré Guix</t>
  </si>
  <si>
    <t>Cedasa Aduanas SL</t>
  </si>
  <si>
    <t>Antonio Gagliano</t>
  </si>
  <si>
    <t>Universitat de Barcelona</t>
  </si>
  <si>
    <t>Veventi Consulting SL</t>
  </si>
  <si>
    <t>Cosmic Gráfica SL</t>
  </si>
  <si>
    <t>Administració i Gestió de Músics i Artistes SL</t>
  </si>
  <si>
    <t>Alba Cros Pellisé</t>
  </si>
  <si>
    <t>Alberto Berzosa Camacho</t>
  </si>
  <si>
    <t>Antisolars Casc SL</t>
  </si>
  <si>
    <t>Arte en Colombia SA</t>
  </si>
  <si>
    <t>Asociación Cultural Mairu</t>
  </si>
  <si>
    <t>Associació Cultural Elclimamola</t>
  </si>
  <si>
    <t>Audifilm Consulting SLU</t>
  </si>
  <si>
    <t>Aura Estela Cumes Simón</t>
  </si>
  <si>
    <t>Autocares Castilla y León SAU</t>
  </si>
  <si>
    <t>Aymara Arreaza Rodríguez</t>
  </si>
  <si>
    <t>Barbara Held Taylor</t>
  </si>
  <si>
    <t>Bcn-Art SL</t>
  </si>
  <si>
    <t>Beatriz Siqueira Bittencourt Marketing e Produoes Artisticas ME</t>
  </si>
  <si>
    <t>Beibi Creyzi Editorial</t>
  </si>
  <si>
    <t>Blanch Sistemas de Proyección SL</t>
  </si>
  <si>
    <t>Bufete Antràs Abogados Asociados SLP</t>
  </si>
  <si>
    <t>Cristina Martí Ribas</t>
  </si>
  <si>
    <t>Cristina Patino Moreno</t>
  </si>
  <si>
    <t>Crisóstomo Fine Art Services SL</t>
  </si>
  <si>
    <t>Cuchara Associació d'Emancipació Alimentària</t>
  </si>
  <si>
    <t>Delmiro Mendez e Hijo SA</t>
  </si>
  <si>
    <t>Dia Center for the Arts Dba Dia Art Foundation</t>
  </si>
  <si>
    <t>Disk Agency Baurhenn, Rohlf, Schuurbiers GbR</t>
  </si>
  <si>
    <t>Earth Music Agency Ltd</t>
  </si>
  <si>
    <t>Edgar Prieto Gargallo</t>
  </si>
  <si>
    <t>Emilio Santiago Muiño</t>
  </si>
  <si>
    <t>Epicrisi Consultors Sanitaris SL</t>
  </si>
  <si>
    <t>Erbinfleiss Catalunya SL</t>
  </si>
  <si>
    <t>FNAC - Grandes Almacenes FNAC España SA</t>
  </si>
  <si>
    <t>Ferreteria Villà SA</t>
  </si>
  <si>
    <t>Flash Art Srl</t>
  </si>
  <si>
    <t>Francesc Xavier Torner Malé</t>
  </si>
  <si>
    <t>Gesdocument y Gestión SA</t>
  </si>
  <si>
    <t>Gip Assessors i Projectes Tècnics SL</t>
  </si>
  <si>
    <t>Graficas Gongraf SL</t>
  </si>
  <si>
    <t>Grop, Exposicions i Museografia SL</t>
  </si>
  <si>
    <t>Grup Impressor Estri SA</t>
  </si>
  <si>
    <t>ICUB Ins. Cultura de Barcelona</t>
  </si>
  <si>
    <t>Joaquim Davis Packard Blasco</t>
  </si>
  <si>
    <t>Jordi Morato Pujol</t>
  </si>
  <si>
    <t>Jordi Solé Blanch</t>
  </si>
  <si>
    <t>Kajsa Andrea Blom</t>
  </si>
  <si>
    <t>L'Apòstrof SCCL</t>
  </si>
  <si>
    <t>La Caníbal SCCL</t>
  </si>
  <si>
    <t>La Vanguardia Ediciones SL.</t>
  </si>
  <si>
    <t>Librairie Florence Loewy Books by Artists</t>
  </si>
  <si>
    <t>Magdalena Dávila Sánchez</t>
  </si>
  <si>
    <t>MagmaCultura SL</t>
  </si>
  <si>
    <t>Maguette Dieng Cortés</t>
  </si>
  <si>
    <t>Maider Fernández Iriarte</t>
  </si>
  <si>
    <t>Maria Jose Pulido Cid</t>
  </si>
  <si>
    <t>Maria Pilar Enjuto Castellanos</t>
  </si>
  <si>
    <t>Mateco Alquiler de Maquinaria SLU</t>
  </si>
  <si>
    <t>Mercedes Álvarez Espáriz</t>
  </si>
  <si>
    <t>Miguel Angel Bernat Martínez</t>
  </si>
  <si>
    <t>Montse Solsona Comunicació SL</t>
  </si>
  <si>
    <t>NF Vasis Conseil SL</t>
  </si>
  <si>
    <t>Natural Le Coultre SA</t>
  </si>
  <si>
    <t>Nexoacer SL</t>
  </si>
  <si>
    <t>Nicolau Roig Fonta</t>
  </si>
  <si>
    <t>Núria Andorrà Serret</t>
  </si>
  <si>
    <t>Oma Technologies SL</t>
  </si>
  <si>
    <t>Oscar Abril Ascaso</t>
  </si>
  <si>
    <t>Paradise Falls Contenidos Audiovisuales SL</t>
  </si>
  <si>
    <t>Philip Thomas</t>
  </si>
  <si>
    <t>Plensa Studio Barcelona SL</t>
  </si>
  <si>
    <t>Printed Matter Inc</t>
  </si>
  <si>
    <t>Punt Informàtic i Creatiu SL</t>
  </si>
  <si>
    <t>Qu Junktions</t>
  </si>
  <si>
    <t>Roberto Ruiz Arguedas</t>
  </si>
  <si>
    <t>Rosa Marina Sanchez Molina</t>
  </si>
  <si>
    <t>Shelley Hirsch</t>
  </si>
  <si>
    <t>Singapore Art Museum</t>
  </si>
  <si>
    <t>Snoop Barcelona SL</t>
  </si>
  <si>
    <t>Stephen Beresford</t>
  </si>
  <si>
    <t>Subtil Comunicació i Accessibilitat SCP</t>
  </si>
  <si>
    <t>Tatiana Heuman</t>
  </si>
  <si>
    <t>Universitat Autònoma de Barcelona (UAB)</t>
  </si>
  <si>
    <t>Xavier Florensa Alberich</t>
  </si>
  <si>
    <t>77750225J</t>
  </si>
  <si>
    <t>B63781926</t>
  </si>
  <si>
    <t>B65233645</t>
  </si>
  <si>
    <t>US133375194</t>
  </si>
  <si>
    <t>CHE116273030MWST</t>
  </si>
  <si>
    <t>CHE101400176</t>
  </si>
  <si>
    <t>B63415632</t>
  </si>
  <si>
    <t>MXTPU150914RS2</t>
  </si>
  <si>
    <t>B66011990</t>
  </si>
  <si>
    <t>Q0876003E</t>
  </si>
  <si>
    <t>A58309345</t>
  </si>
  <si>
    <t>B66207093</t>
  </si>
  <si>
    <t>38121556E</t>
  </si>
  <si>
    <t>GB533186746</t>
  </si>
  <si>
    <t>GB385926405</t>
  </si>
  <si>
    <t>US366112087</t>
  </si>
  <si>
    <t>33920326H</t>
  </si>
  <si>
    <t>B63250211</t>
  </si>
  <si>
    <t>PT507449185</t>
  </si>
  <si>
    <t>47785214T</t>
  </si>
  <si>
    <t>G59809665</t>
  </si>
  <si>
    <t>B61024220</t>
  </si>
  <si>
    <t>B86657640</t>
  </si>
  <si>
    <t>A61797536</t>
  </si>
  <si>
    <t>B60421005</t>
  </si>
  <si>
    <t>A08016081</t>
  </si>
  <si>
    <t>47153616M</t>
  </si>
  <si>
    <t>B87266961</t>
  </si>
  <si>
    <t>B64004450</t>
  </si>
  <si>
    <t>B58376690</t>
  </si>
  <si>
    <t>B61039004</t>
  </si>
  <si>
    <t>A66298548</t>
  </si>
  <si>
    <t>Q5856172A</t>
  </si>
  <si>
    <t>B63948129</t>
  </si>
  <si>
    <t>V78961984</t>
  </si>
  <si>
    <t>B59197707</t>
  </si>
  <si>
    <t>A08331472</t>
  </si>
  <si>
    <t>G63999049</t>
  </si>
  <si>
    <t>B43888700</t>
  </si>
  <si>
    <t>A60904687</t>
  </si>
  <si>
    <t>MXKUR0510135T4</t>
  </si>
  <si>
    <t>B66448051</t>
  </si>
  <si>
    <t>B08658601</t>
  </si>
  <si>
    <t>A08259541</t>
  </si>
  <si>
    <t>B85635910</t>
  </si>
  <si>
    <t>G65803397</t>
  </si>
  <si>
    <t>09285422T</t>
  </si>
  <si>
    <t>G86075819</t>
  </si>
  <si>
    <t>B65791477</t>
  </si>
  <si>
    <t>40360935Y</t>
  </si>
  <si>
    <t>B63747166</t>
  </si>
  <si>
    <t>G58378258</t>
  </si>
  <si>
    <t>N0011504H</t>
  </si>
  <si>
    <t>G66208430</t>
  </si>
  <si>
    <t>B66063157</t>
  </si>
  <si>
    <t>F65360281</t>
  </si>
  <si>
    <t>G66371956</t>
  </si>
  <si>
    <t>GB193273003</t>
  </si>
  <si>
    <t>B06652861</t>
  </si>
  <si>
    <t>B66354762</t>
  </si>
  <si>
    <t>B60533403</t>
  </si>
  <si>
    <t>GB982566574</t>
  </si>
  <si>
    <t>B80019458</t>
  </si>
  <si>
    <t>47791415Z</t>
  </si>
  <si>
    <t>B65648578</t>
  </si>
  <si>
    <t>US810570137</t>
  </si>
  <si>
    <t>B65208183</t>
  </si>
  <si>
    <t>FR6075609</t>
  </si>
  <si>
    <t>B61751475</t>
  </si>
  <si>
    <t>IT04519240487</t>
  </si>
  <si>
    <t>B58067455</t>
  </si>
  <si>
    <t>R0800106G</t>
  </si>
  <si>
    <t>RO3553579</t>
  </si>
  <si>
    <t>B63020846</t>
  </si>
  <si>
    <t>J66198888</t>
  </si>
  <si>
    <t>B66899287</t>
  </si>
  <si>
    <t>B61745766</t>
  </si>
  <si>
    <t>Q0818001J</t>
  </si>
  <si>
    <t>B61630877</t>
  </si>
  <si>
    <t>B60506789</t>
  </si>
  <si>
    <t>B43522192</t>
  </si>
  <si>
    <t>B61244836</t>
  </si>
  <si>
    <t>CO8600481726</t>
  </si>
  <si>
    <t>G01503697</t>
  </si>
  <si>
    <t>G63850283</t>
  </si>
  <si>
    <t>B83998740</t>
  </si>
  <si>
    <t>A24037905</t>
  </si>
  <si>
    <t>B59790782</t>
  </si>
  <si>
    <t>BR15352274000117</t>
  </si>
  <si>
    <t>MXPECE890514UQ2</t>
  </si>
  <si>
    <t>B61816906</t>
  </si>
  <si>
    <t>B64760713</t>
  </si>
  <si>
    <t>47787516W</t>
  </si>
  <si>
    <t>B86179926</t>
  </si>
  <si>
    <t>G67402099</t>
  </si>
  <si>
    <t>AR30626698960</t>
  </si>
  <si>
    <t>US237397946</t>
  </si>
  <si>
    <t>DE813561158</t>
  </si>
  <si>
    <t>GB186014219</t>
  </si>
  <si>
    <t>B63387450</t>
  </si>
  <si>
    <t>B61249231</t>
  </si>
  <si>
    <t>A80500200</t>
  </si>
  <si>
    <t>A08757106</t>
  </si>
  <si>
    <t>IT09030810965</t>
  </si>
  <si>
    <t>40425558E</t>
  </si>
  <si>
    <t>A59053355</t>
  </si>
  <si>
    <t>B63383079</t>
  </si>
  <si>
    <t>B60724630</t>
  </si>
  <si>
    <t>B63805113</t>
  </si>
  <si>
    <t>A58475708</t>
  </si>
  <si>
    <t>P5890006I</t>
  </si>
  <si>
    <t>F61292181</t>
  </si>
  <si>
    <t>F66133679</t>
  </si>
  <si>
    <t>B61475257</t>
  </si>
  <si>
    <t>FR64349889170</t>
  </si>
  <si>
    <t>B61949764</t>
  </si>
  <si>
    <t>B96638887</t>
  </si>
  <si>
    <t>B61755633</t>
  </si>
  <si>
    <t>B64275415</t>
  </si>
  <si>
    <t>CHE105923504</t>
  </si>
  <si>
    <t>B64768575</t>
  </si>
  <si>
    <t>B62567318</t>
  </si>
  <si>
    <t>B66755711</t>
  </si>
  <si>
    <t>B64217078</t>
  </si>
  <si>
    <t>US132947412</t>
  </si>
  <si>
    <t>B64161250</t>
  </si>
  <si>
    <t>GB279041980</t>
  </si>
  <si>
    <t>SG201330746G</t>
  </si>
  <si>
    <t>B65516098</t>
  </si>
  <si>
    <t>J64963390</t>
  </si>
  <si>
    <t>Q0818002H</t>
  </si>
  <si>
    <t>RGPD: auditoria interna, redacció reglament intern, auditoria politiques web i servei de DPD duran 12 mesos. Assessors</t>
  </si>
  <si>
    <t>Cipdi Tratamiento de la Información SL</t>
  </si>
  <si>
    <t>B65223893</t>
  </si>
  <si>
    <t>Anàlisi i assesorament pel seguiment energètic 2018-19</t>
  </si>
  <si>
    <t>Privat</t>
  </si>
  <si>
    <t>Honoraris altres: P2P d'igual a igual. tallers amb artistes i docents</t>
  </si>
  <si>
    <t>Honoraris altres: Taller familiar "Mover los sentidos"</t>
  </si>
  <si>
    <t>Amaranta Velarde Gonzalez</t>
  </si>
  <si>
    <t>Honoraris altres: Coordinación Grupo de trabajo sobre la Colección</t>
  </si>
  <si>
    <t>Honoraris altres: Creadors En Residència</t>
  </si>
  <si>
    <t>QP_RAQS_Shveta Sarda</t>
  </si>
  <si>
    <t>Shveta Sarda</t>
  </si>
  <si>
    <t>Honoraris altres- En Residencia-Oct2018-Maig2019</t>
  </si>
  <si>
    <t>Honoraris autor text</t>
  </si>
  <si>
    <t>Thomas McCarthy</t>
  </si>
  <si>
    <t>Honoraris autora Erika Balsom (publicació Christian Marclay)</t>
  </si>
  <si>
    <t>Erika Balsom</t>
  </si>
  <si>
    <t>Disseny i realització del taller familiar FLATUS VOCIS per a infants amb autismes</t>
  </si>
  <si>
    <t>Laia Estruch Mata</t>
  </si>
  <si>
    <t>Manteniment Euromus 2019.Manteniment de programes informàtics</t>
  </si>
  <si>
    <t>SysAid 2019.Aplicacions i/o serveis contractats de forma remota</t>
  </si>
  <si>
    <t>Green Code Soluciones y Servicios it SL</t>
  </si>
  <si>
    <t>B39824982</t>
  </si>
  <si>
    <t>Honoraris - Glòria Fernández - Projecte Postdata - Des-Gen</t>
  </si>
  <si>
    <t>Gloria Fernández Macías</t>
  </si>
  <si>
    <t>Fee Inclasiflicables_Estoy construyendo una estructura geodésica de poder.</t>
  </si>
  <si>
    <t>José Ginés Martínez Díez</t>
  </si>
  <si>
    <t>Quadre de classificació i catalogació del Fons Galeria Nomen</t>
  </si>
  <si>
    <t>Valeria Brugnoli Gonzalez</t>
  </si>
  <si>
    <t>Establiment de pautes i catalogació d'articles de revistes sobre el MACBA</t>
  </si>
  <si>
    <t>Arantxa Galofré Freire</t>
  </si>
  <si>
    <t>Recerca documental i catalogació de publicacions per a l'exposició sobre fanzines feministes del CED</t>
  </si>
  <si>
    <t>Estel Fabregat Montfort</t>
  </si>
  <si>
    <t>Suport a la recerca documental i gestió d'adquisicions  sobre performance, pedagogies radicals i destrucció i art</t>
  </si>
  <si>
    <t>Maria Dolores Carrasco Bórquez</t>
  </si>
  <si>
    <t>Honoraris Enrique Mena_ Estoy construyendo una estructura geodésica</t>
  </si>
  <si>
    <t>Enrique Mena Marin</t>
  </si>
  <si>
    <t>47221677D</t>
  </si>
  <si>
    <t>Reimpressió Fulls de mà Plensa 3</t>
  </si>
  <si>
    <t>Honoraris altres Marina Monsonís, La cuina 19</t>
  </si>
  <si>
    <t>Associació Lactobacilli</t>
  </si>
  <si>
    <t>G65411373</t>
  </si>
  <si>
    <t>Maite Muñoz_Estoy construyendo una estructura geodésica de poder</t>
  </si>
  <si>
    <t>Fee grup d'estudi_CINECLUB</t>
  </si>
  <si>
    <t>Laura Inés Arensburg</t>
  </si>
  <si>
    <t>Traduccions exposicions 2019</t>
  </si>
  <si>
    <t>Aboninvent Comunicació SL</t>
  </si>
  <si>
    <t>B66650144</t>
  </si>
  <si>
    <t>Honoraris coordinació i dirección habitació 1418</t>
  </si>
  <si>
    <t>Manteniment Contador Meier 2018</t>
  </si>
  <si>
    <t>Aqualogy Solutions SA</t>
  </si>
  <si>
    <t>A08018954</t>
  </si>
  <si>
    <t>Manteniment comptador aigua CED 2018</t>
  </si>
  <si>
    <t>Comercialització espais Marbet</t>
  </si>
  <si>
    <t>Marbet Viajes España SA</t>
  </si>
  <si>
    <t>A63080816</t>
  </si>
  <si>
    <t>Formació assetjament equip Macba</t>
  </si>
  <si>
    <t>Adr-Odr Gira Societat Civil Professional</t>
  </si>
  <si>
    <t>J66318411</t>
  </si>
  <si>
    <t>Fee Mancebía Postigo_Acampada para un sueño editorial</t>
  </si>
  <si>
    <t>Oliver García Mancebo</t>
  </si>
  <si>
    <t>Duplicats fotogràfics, videogràfics, fotocòpies, etc_Escaners 4 imatges en alta "Acció Directa"_roda premsa</t>
  </si>
  <si>
    <t>Duplicats fotogràfics, videogràfics, fotocòpies, etc_Fotos Ferran ûjol_Arxiu Fotog Bcn.</t>
  </si>
  <si>
    <t>Comanda complementaria a la 38675</t>
  </si>
  <si>
    <t>Residència d'investigadors - Ginés Martínez</t>
  </si>
  <si>
    <t>Assegurança accidents viatges desembre</t>
  </si>
  <si>
    <t>Residència d'investigadors - Alejandro Viñuela</t>
  </si>
  <si>
    <t>EPI - Calçat de Seguretat per a Christian</t>
  </si>
  <si>
    <t>Traducció ang de El Reino, de Dora García</t>
  </si>
  <si>
    <t>Fees Autoban_Acampada para un sueño editorial</t>
  </si>
  <si>
    <t>Alejandro Viñuela Agra</t>
  </si>
  <si>
    <t>Fees Angel Molina_ Estoy construyendo una estructura geodésica</t>
  </si>
  <si>
    <t>Angel Antonio Molina Amaya</t>
  </si>
  <si>
    <t>Traducció extra cat&gt;angl part wallpaper Existenzminium x itin Domènec Manila (AC)</t>
  </si>
  <si>
    <t>Elaine Fradley</t>
  </si>
  <si>
    <t>Sustitución CPU's de control de accesos averiadas en CED</t>
  </si>
  <si>
    <t>Reconfiguració escenaris de CCTV del centre de control i reinstalació de software DESICO</t>
  </si>
  <si>
    <t>Reparació SAI del CCTV del convent</t>
  </si>
  <si>
    <t>Asistencia tècnica nº 151,543, 049, 011, 075, 799 y 079</t>
  </si>
  <si>
    <t>Missatgeria internacional comanda 43756 Bookport</t>
  </si>
  <si>
    <t>Lloguer elevador per desmuntar llum de nadal</t>
  </si>
  <si>
    <t>Assegurança RC General MACBA 2019_FIATC</t>
  </si>
  <si>
    <t>Missatgeria internacional. Comanda 42664 Orca Bookport</t>
  </si>
  <si>
    <t>vinil app Raqs</t>
  </si>
  <si>
    <t>Quota art i cultura</t>
  </si>
  <si>
    <t>Agència Catalana de Turisme</t>
  </si>
  <si>
    <t>S0800470G</t>
  </si>
  <si>
    <t>Honoraris - 21 Personae - 26 de gener i 09 de febrer</t>
  </si>
  <si>
    <t>Honoraris - 21 Personae - 5 de gener i 2 de març</t>
  </si>
  <si>
    <t>Miguel Rivero López</t>
  </si>
  <si>
    <t>Duplicats fotogràfics, videogràfics, fotocòpies, etc_Fotos Mural Haring, 2014</t>
  </si>
  <si>
    <t>Muntatge/desmuntatge_muntatge Haring</t>
  </si>
  <si>
    <t>Duplicats fotogràfics, videogràfics, fotocòpies, etc_funda poliiester</t>
  </si>
  <si>
    <t>Honorarios por la conceptualización y realización del segundo capitulo de la serie Historias del arte desde Barcelona, programa educativo dirigido a Secundaria, Bachillerato, ciclos formativos y otros públicos.</t>
  </si>
  <si>
    <t>Missatgeria internacional_retorn Forensic Architecture (Backup Disc dur)</t>
  </si>
  <si>
    <t>REcollida Ivana Franke Studio</t>
  </si>
  <si>
    <t>Articket - Xarxes</t>
  </si>
  <si>
    <t>Joan Marçal Ventura Álvarez</t>
  </si>
  <si>
    <t>47701606C</t>
  </si>
  <si>
    <t>Llibre "Barrios corsarios"</t>
  </si>
  <si>
    <t>Companyia Central Llibretera SL</t>
  </si>
  <si>
    <t>B60985363</t>
  </si>
  <si>
    <t>Col.lecció 2019 (1. sem), C. Marclay i Memories of Underdevelopment: Serveis de disseny audiovisual, supervisió dels muntatges,  consultoría de compres i desenvolupament d'AV, direcció i realització dels videos d'aquests projectes.</t>
  </si>
  <si>
    <t>Albert Toda Corominas</t>
  </si>
  <si>
    <t>35005040Y</t>
  </si>
  <si>
    <t>Fee Irma Marco_Estoy construyendo una estructura geodésica de poder</t>
  </si>
  <si>
    <t>Irma Marco Cánoves</t>
  </si>
  <si>
    <t>Feines AUD 1 a 15/1/2019</t>
  </si>
  <si>
    <t>Servei Restaruració - Jordi Arnó (1-15 de Gener 2019)</t>
  </si>
  <si>
    <t>Servei Restaruració - Isabel Ayala (1-15 Gener 2019)</t>
  </si>
  <si>
    <t>Servei Restaruració - Lluís Roqué (1-15 Gener 2019)</t>
  </si>
  <si>
    <t>Servei Restaruració - Alejandro Castro (1-15 Gener 2019)</t>
  </si>
  <si>
    <t>Servei Restaruració - Alba Clavell (1-15 Gener 2019)</t>
  </si>
  <si>
    <t>Reparació arrencada súbita bomba d incendis.</t>
  </si>
  <si>
    <t>Reparació compressor grup d'incendis</t>
  </si>
  <si>
    <t>Lloguer equips audiovisuals - DJ La Capella</t>
  </si>
  <si>
    <t>Subministrament de plaques de eliminació d'olors a pou negre i sala de màquines de l'auditori Meier</t>
  </si>
  <si>
    <t>Tratamiento Samar SL</t>
  </si>
  <si>
    <t>B65970204</t>
  </si>
  <si>
    <t>Digitalització negatius Àngels Ribé - ZKM</t>
  </si>
  <si>
    <t>Disseny gràfic desembre-gener</t>
  </si>
  <si>
    <t>Fee Dani Cantò_Me estoy construyendo una estructura geodésica de poder.</t>
  </si>
  <si>
    <t>Honoraris - 21 personae - 'Hacer visible lo invisible(I) - transport</t>
  </si>
  <si>
    <t>Lia Guerrero Giraldo</t>
  </si>
  <si>
    <t>Traduccions diferents suports Comunicació</t>
  </si>
  <si>
    <t>Mireia Carulla Mur</t>
  </si>
  <si>
    <t>Fee TROPICANA DREAMS_ Acampada por un sueño editorial</t>
  </si>
  <si>
    <t>Children of Corita</t>
  </si>
  <si>
    <t>G16538035</t>
  </si>
  <si>
    <t>Honoraris - 21 Personae - Encuentro con Graffiti Receptes</t>
  </si>
  <si>
    <t>Reparació ordinador Auditori Meier</t>
  </si>
  <si>
    <t>CJ Serveis SA</t>
  </si>
  <si>
    <t>A59144816</t>
  </si>
  <si>
    <t>Memòria 2018 (edició i traducció)</t>
  </si>
  <si>
    <t>Manteniment ascensor Convent 2019</t>
  </si>
  <si>
    <t>Ascensores Ersce SA</t>
  </si>
  <si>
    <t>A08277907</t>
  </si>
  <si>
    <t>Manteniment ascensors CED 2019</t>
  </si>
  <si>
    <t>Kone Elevadores SA</t>
  </si>
  <si>
    <t>A28791069</t>
  </si>
  <si>
    <t>Suport tecnològic ERP gener-abril 2019. Serveis tècnics informàtics</t>
  </si>
  <si>
    <t>Abast Systems &amp; Solutions SL</t>
  </si>
  <si>
    <t>B59104612</t>
  </si>
  <si>
    <t>Material elèctric 1ª quincena Gener 19</t>
  </si>
  <si>
    <t>Honoraris - 21 Personae - 4 activitats</t>
  </si>
  <si>
    <t>Laura Patricia Valencia Lozada</t>
  </si>
  <si>
    <t>Honoraris - 21 Personae - espai</t>
  </si>
  <si>
    <t>Zumzeig Cinecooperativa SCCL</t>
  </si>
  <si>
    <t>F66864778</t>
  </si>
  <si>
    <t>Honoraris - 21 Personae - 3 activitats (</t>
  </si>
  <si>
    <t>Cristina Schultz</t>
  </si>
  <si>
    <t>Duplicats fotogràfics, videogràfics, fotocòpies, etc_ 1 foto adicional Copialab_mural Macba_horizontal</t>
  </si>
  <si>
    <t>Traduccions escrites gener</t>
  </si>
  <si>
    <t>Missatgeria nacional catàlegs Brossa a Filiep Tacq</t>
  </si>
  <si>
    <t>Traducció text Kristin Ross</t>
  </si>
  <si>
    <t>Javier Calvo Perales</t>
  </si>
  <si>
    <t>Accessoris càmera vídeo</t>
  </si>
  <si>
    <t>Reembalatge Retorn Dipòsit Bombelli i Anna Boyé</t>
  </si>
  <si>
    <t>Lloguer equips audiovisuals - del 25 al 28 de gener</t>
  </si>
  <si>
    <t>Fee Fernándo López_PARLEM</t>
  </si>
  <si>
    <t>Gestora de nuevos proyectos culturales SL</t>
  </si>
  <si>
    <t>B91624064</t>
  </si>
  <si>
    <t>Seguiment de les exposicions Raqs i Plensa, Preparació roda de Premsa de CHRISTIAN MARCLAY i ANARCHIVO SIDA. Presentació de temporada. Coordinació amb aPortada per temes vaga i atenció mitjans comunicació</t>
  </si>
  <si>
    <t>Nieves Purtí Cirera</t>
  </si>
  <si>
    <t>Esmorzar formació Lider Coach 1er trimestre 2019</t>
  </si>
  <si>
    <t>Mant. instal·lacions CCTV, intrusió i control de accessos 4 edificis 2019</t>
  </si>
  <si>
    <t>Honoraris - 21 Personae - Cooperativismo en Barcelona</t>
  </si>
  <si>
    <t>Martha Marianne Márquez Blanco</t>
  </si>
  <si>
    <t>EF. Empaperat burladero entrada 0C1</t>
  </si>
  <si>
    <t>Residència d'investigadors - Ainhoa Gil - Jornada Autoedició</t>
  </si>
  <si>
    <t>Tractament contra carcoma taula - Exposició Francesc Torres</t>
  </si>
  <si>
    <t>Tratamientos Garbi SL</t>
  </si>
  <si>
    <t>B62303482</t>
  </si>
  <si>
    <t>Memòria 2018 (disseny)</t>
  </si>
  <si>
    <t>Both People &amp; Comms SL</t>
  </si>
  <si>
    <t>B62934682</t>
  </si>
  <si>
    <t>Assessoria Fiscal 2018</t>
  </si>
  <si>
    <t>Bertran Ribera Asesores SLP</t>
  </si>
  <si>
    <t>B63685432</t>
  </si>
  <si>
    <t>Inserció ARCO 2019</t>
  </si>
  <si>
    <t>Unidad Editorial SA</t>
  </si>
  <si>
    <t>A79102331</t>
  </si>
  <si>
    <t>Contracte de control de plagues 2019</t>
  </si>
  <si>
    <t>Grup GQ Plagues</t>
  </si>
  <si>
    <t>B65994071</t>
  </si>
  <si>
    <t>Subministrament gas Meier, gener 2019</t>
  </si>
  <si>
    <t>Subministrament gas Meier, febrer 2019</t>
  </si>
  <si>
    <t>Subministrament gas Meier, març 2019</t>
  </si>
  <si>
    <t>Reparació auriculars sistema intercom sense fils Auditori Meier</t>
  </si>
  <si>
    <t>Digitalització Miserachs. SCA18 Escàner 18 Mb ajustat.</t>
  </si>
  <si>
    <t>Manteniment anual SAI Socomec Netsys RT 11 de la sala de servidors (13/01/2019-13/01/2020)</t>
  </si>
  <si>
    <t>ITGlobal SL</t>
  </si>
  <si>
    <t>B61124376</t>
  </si>
  <si>
    <t>Manteniment, recanvis i neteja equip digitalització SONY Betacam</t>
  </si>
  <si>
    <t>Manteniment de llicència informática dels sistema de control d'aforaments.</t>
  </si>
  <si>
    <t>Urbanretail SL</t>
  </si>
  <si>
    <t>B66140997</t>
  </si>
  <si>
    <t>Muntatge/desmuntatge_Tècnics reparació Boltanski (10/01/2019)</t>
  </si>
  <si>
    <t>Muntatge/desmuntatge_Canvi peanya Gego (Un segle breu) (15/01/2019)</t>
  </si>
  <si>
    <t>Traduccions escrites. Traducció anglès nota temporada 2019</t>
  </si>
  <si>
    <t>Distribució 5000 postals Dissabtes Macba (Circuit Coolcards) Gener 2019</t>
  </si>
  <si>
    <t>Push 23 Tàpies + Push 22 Dorothea Seltz + Frase Newsletter</t>
  </si>
  <si>
    <t>Manteniment switchos MACBA periode 01/02/2018-31/01/2019 (1 Catalyst 9400 CPD i 7 Catalyst 2960 distribuits pels diferents edificis)</t>
  </si>
  <si>
    <t>Dotgainen SLL</t>
  </si>
  <si>
    <t>B65614299</t>
  </si>
  <si>
    <t>Suministro de 100 porta rollos de papel higiénico</t>
  </si>
  <si>
    <t>Accesibilidad y Eficiencia Térmica SLU</t>
  </si>
  <si>
    <t>B86014073</t>
  </si>
  <si>
    <t>Office 365 2019</t>
  </si>
  <si>
    <t>Microsoft Ireland Operations Ltd</t>
  </si>
  <si>
    <t>IE8256796U</t>
  </si>
  <si>
    <t>Renovació de dominis macba 2019 (no cat ni es) Manteniment de programes informàtics</t>
  </si>
  <si>
    <t>Bossa 15h per actualització software senyaletica Scala</t>
  </si>
  <si>
    <t>Elternativa Open Consulting SL</t>
  </si>
  <si>
    <t>B65244337</t>
  </si>
  <si>
    <t>Manteniment Scala 2019</t>
  </si>
  <si>
    <t>Cambio de baterías central de incendios Capilla y ET.</t>
  </si>
  <si>
    <t>Empaperat de 7 DIN A3 d' Arxiu SIDA</t>
  </si>
  <si>
    <t>Servidor web primer semestre 2019. Aplicacions i/o serveis contractats de forma remota</t>
  </si>
  <si>
    <t>Sosmatic SL</t>
  </si>
  <si>
    <t>B61768834</t>
  </si>
  <si>
    <t>Plataforma enviament massiu correus electrònics 2019.Aplicacions i/o serveis contractats de forma remota</t>
  </si>
  <si>
    <t>Smartfocus Spain SA</t>
  </si>
  <si>
    <t>A65073744</t>
  </si>
  <si>
    <t>24x7 xarxa i servidors 01-09-2019 al 31-08-2020. Manteniment d'equips informàtics</t>
  </si>
  <si>
    <t>Fees OHETE_Marcos_Acampada para un sueño editorial</t>
  </si>
  <si>
    <t>Marcos Parreño Menéndez</t>
  </si>
  <si>
    <t>Traduccions francès textos On Subjectivity</t>
  </si>
  <si>
    <t>Vitrina activitats gener/març (pl. Àngels + Ced)</t>
  </si>
  <si>
    <t>Citadines - Joao Fernandes - 04-05/02 - A100363 - Intervencions per exposicions</t>
  </si>
  <si>
    <t>Subscripció anual Fundació Factor Humà. Millors pràctiques de rrhh</t>
  </si>
  <si>
    <t>Fundació Factor Humà</t>
  </si>
  <si>
    <t>G61513297</t>
  </si>
  <si>
    <t>Comissió lloguer 170119. Safilo/Thaoland</t>
  </si>
  <si>
    <t>Thaoland SL</t>
  </si>
  <si>
    <t>B83325746</t>
  </si>
  <si>
    <t>Canvi de Vidre trencat a l aula 0</t>
  </si>
  <si>
    <t>Transport dispersió Dipòsti Furriols</t>
  </si>
  <si>
    <t>Manteniment cortina Raqs</t>
  </si>
  <si>
    <t>Distribució Trimestral gener/març</t>
  </si>
  <si>
    <t>Manteniment 35 llicències concurrens MuseumPlus 2019</t>
  </si>
  <si>
    <t>Zetcom Informatikdienstleistungs AG</t>
  </si>
  <si>
    <t>W0392296J</t>
  </si>
  <si>
    <t>Bossa 275h pel manteniment de Museum Plus 2019</t>
  </si>
  <si>
    <t>Necsia IT Consulting SL</t>
  </si>
  <si>
    <t>B63697676</t>
  </si>
  <si>
    <t>Mat ferreteria enero 19</t>
  </si>
  <si>
    <t>Distribució i manteniment Trismestral gener/març Quasar</t>
  </si>
  <si>
    <t>Lloguer contenidors gener 19</t>
  </si>
  <si>
    <t>Ferreteria gener 2019</t>
  </si>
  <si>
    <t>Honoraris docent Claustre PEI 2019-2020</t>
  </si>
  <si>
    <t>Honoraris docent Claustre PEI 2019-20</t>
  </si>
  <si>
    <t>Jaime Vindel Gamonal</t>
  </si>
  <si>
    <t>Residència d'investigadors - 34 PAX- Seminari Allez</t>
  </si>
  <si>
    <t>Citadines - 27 estudis - Citadines</t>
  </si>
  <si>
    <t>Estan oberts de 9:00 a 18:00</t>
  </si>
  <si>
    <t>Missatgeria internacional comanda 44095 Bookport</t>
  </si>
  <si>
    <t>Renovació subscripció Sibila</t>
  </si>
  <si>
    <t>Sibilina SLU</t>
  </si>
  <si>
    <t>B41706318</t>
  </si>
  <si>
    <t>Residència d'investigadors - Mario Páez - 25-26/02 - A100364 - Altres Històries de l'Art</t>
  </si>
  <si>
    <t>Fee+viaje+ alojamiento VENDO ORO</t>
  </si>
  <si>
    <t>Asociación Vendo Oro</t>
  </si>
  <si>
    <t>G98898570</t>
  </si>
  <si>
    <t>Núvol - Insercions 2019</t>
  </si>
  <si>
    <t>Edicions del Núvol SLU</t>
  </si>
  <si>
    <t>B66917048</t>
  </si>
  <si>
    <t>ARA - Insercions PAPER 2019</t>
  </si>
  <si>
    <t>Edició de Premsa Periòdica Ara SL</t>
  </si>
  <si>
    <t>B65258261</t>
  </si>
  <si>
    <t>ARA - Insercions DIGITAL 2019</t>
  </si>
  <si>
    <t>Traduccions escrites_Aids Anarchive_ENG</t>
  </si>
  <si>
    <t>ARA Criatures - Insercions 2019</t>
  </si>
  <si>
    <t>Traduccions gener II (Cooperativisme a BCN + frases Sostenibilitat + frases Amics Expo )</t>
  </si>
  <si>
    <t>Producció còpies Àngelgs Ribé</t>
  </si>
  <si>
    <t>Actualització software àudio Protools</t>
  </si>
  <si>
    <t>Microfusa Comercial SLU</t>
  </si>
  <si>
    <t>B64120785</t>
  </si>
  <si>
    <t>Cables àudio per espais varis</t>
  </si>
  <si>
    <t>Mônica Hoff - 02/02 - I100136 - Parlem de... Col.lecció</t>
  </si>
  <si>
    <t>Monica Hoff Goncalves</t>
  </si>
  <si>
    <t>Honoraris Inocente del Carmelo Salazar Hernández - Parlem de Rosemarie Castoro - Activitat del 2018</t>
  </si>
  <si>
    <t>Inocente del Carmelo Salazar Hernández</t>
  </si>
  <si>
    <t>Arte Informado - Insercions 2019</t>
  </si>
  <si>
    <t>Arteinformado SL</t>
  </si>
  <si>
    <t>B87993473</t>
  </si>
  <si>
    <t>Fee Laura Benítez_ Make kin(d), not future(s)</t>
  </si>
  <si>
    <t>Laura Benítez Valero</t>
  </si>
  <si>
    <t>Missatgeria nacional. Comanda 44098 La Rueda</t>
  </si>
  <si>
    <t>Bolo tècnic (jornada sencera) - Jordi Salvadó - Soniorització acte Capella 26/01 - A100367 - Jornades autoedició</t>
  </si>
  <si>
    <t>El Periódico + ON Barcelona - Insercions 2019</t>
  </si>
  <si>
    <t>Zeta Gestión de Medios SA</t>
  </si>
  <si>
    <t>A08657710</t>
  </si>
  <si>
    <t>Llibres Dick Higgings</t>
  </si>
  <si>
    <t>Division Leap</t>
  </si>
  <si>
    <t>US541258718</t>
  </si>
  <si>
    <t>Flors enterrament pare Bea Escudero</t>
  </si>
  <si>
    <t>socpetit.cat - Insercions 2019</t>
  </si>
  <si>
    <t>Creacions a la Carta SL</t>
  </si>
  <si>
    <t>B64102429</t>
  </si>
  <si>
    <t>ElDiario.es - Insercions 2019</t>
  </si>
  <si>
    <t>Diario de Prensa Digital SL</t>
  </si>
  <si>
    <t>B86509254</t>
  </si>
  <si>
    <t>Eskubi. Honoraris assessorament estructural muntatges exposicions MACBA 2019</t>
  </si>
  <si>
    <t>Eskubi-Turró Arquitectes SLP</t>
  </si>
  <si>
    <t>B62037486</t>
  </si>
  <si>
    <t>Import pendent còpia peli Rosa Barba</t>
  </si>
  <si>
    <t>Andec Filmtechnik</t>
  </si>
  <si>
    <t>DE135748765</t>
  </si>
  <si>
    <t>Renovació revista Texte zur Kunst 2019, 113-116</t>
  </si>
  <si>
    <t>Texte zur Kunst Verlag GmbH &amp; Co.KG</t>
  </si>
  <si>
    <t>DE122773787</t>
  </si>
  <si>
    <t>Llibres, edició poema visual, partitura, LP, CD,SACD,CD+DVD Arsonal</t>
  </si>
  <si>
    <t>Maria Adoración García López</t>
  </si>
  <si>
    <t>Missatgeria nacional. Comanda 44099 La Rueda</t>
  </si>
  <si>
    <t>Material ferreteria gener 2019</t>
  </si>
  <si>
    <t>Honoraris coordinadora docència PEI 2019-2020</t>
  </si>
  <si>
    <t>Carolina Jiménez Vázquez</t>
  </si>
  <si>
    <t>Citadines - Adrian Rifkin - 01-03/03 - A100328 - Raqs</t>
  </si>
  <si>
    <t>Assegurança accidents col·lectius Domènec Manila</t>
  </si>
  <si>
    <t>Instal·lació, cablejats i material vari per nous equips de micros sense fils dels Auditoris</t>
  </si>
  <si>
    <t>Recanvis i revisió sistema ATOMOS de l' Auditori Meier</t>
  </si>
  <si>
    <t>Llibre "Anni Albers"</t>
  </si>
  <si>
    <t>Contracte Serveis Roca Junyent 2019</t>
  </si>
  <si>
    <t>Roca Junyent SLP</t>
  </si>
  <si>
    <t>B60985421</t>
  </si>
  <si>
    <t>Integración central de incendios CED en sistema Desico</t>
  </si>
  <si>
    <t>Reforç manteniment - Talking Galleries - 21 i 23/01</t>
  </si>
  <si>
    <t>Reforç manteniment - Acampada sueño editorial - A100367 - Jornades autoedició</t>
  </si>
  <si>
    <t>Reforç manteniment - Estructura geodesica de poder - A100367 - Jornades autoedició</t>
  </si>
  <si>
    <t>Reforç manteniment - Cineclub - A100349 - Grups de lectura</t>
  </si>
  <si>
    <t>Coordinació i direcció d'equips i events 2018</t>
  </si>
  <si>
    <t>Miss &amp; Mister Meet SL</t>
  </si>
  <si>
    <t>B66156092</t>
  </si>
  <si>
    <t>Novetats Arxiu Gener 2019</t>
  </si>
  <si>
    <t>Novetats Biblioteca Gener 2019</t>
  </si>
  <si>
    <t>Hands (manteniment SSGG) gener 2019</t>
  </si>
  <si>
    <t>Reparació línies detecció incendis CED, per derivació a terra.</t>
  </si>
  <si>
    <t>Savia Energia y Mantenimiento SL</t>
  </si>
  <si>
    <t>B83262816</t>
  </si>
  <si>
    <t>Rodes tauletes circulars</t>
  </si>
  <si>
    <t>Manteniment ascensors i muntacàrregues Meier 2019</t>
  </si>
  <si>
    <t>Thyssenkrupp Elevadores SL</t>
  </si>
  <si>
    <t>B46001897</t>
  </si>
  <si>
    <t>190117_Hands, moll de carrega (extra SSGG)</t>
  </si>
  <si>
    <t>190121_Hands, Buidat acces cor capella (extra SSGG)</t>
  </si>
  <si>
    <t>Tramesa catàlegs a l'artista segons contracte (Meritxell Colina)</t>
  </si>
  <si>
    <t>190129_Hands, sopar Havas (lloguers)</t>
  </si>
  <si>
    <t>190130_Sopar Havas retén manteniment (lloguers)</t>
  </si>
  <si>
    <t>Manipuladors sessió fotogràfica (29/01/2019)</t>
  </si>
  <si>
    <t>Traduccions escrites. Traduccio anglès text publicacions temporada</t>
  </si>
  <si>
    <t>Producció elements comunicació</t>
  </si>
  <si>
    <t>Varis Paperam gener</t>
  </si>
  <si>
    <t>Disc durs per expos</t>
  </si>
  <si>
    <t>Manteniment 16mm expo RAQS gener i febrer 2019</t>
  </si>
  <si>
    <t>LLoguer òptica 16mm expo RAQS gener i febrer 2019</t>
  </si>
  <si>
    <t>Honoraris - 21 Personae - 'Hacer visible lo invisible (II)'</t>
  </si>
  <si>
    <t>José Carlos Bouso Saiz</t>
  </si>
  <si>
    <t>Honoraris - 21 Personae - 'Safari por el tercer paisaje'</t>
  </si>
  <si>
    <t>Ricardo Esteban Cárdenas del Moral</t>
  </si>
  <si>
    <t>Fee+per diem+transfers Adrian Rifkin_ Make kin(d), not future(s)</t>
  </si>
  <si>
    <t>Adrian Rifkin</t>
  </si>
  <si>
    <t>Fee YESSI PERSE_Make kin(d), not future(s)</t>
  </si>
  <si>
    <t>Jesús González Fernández</t>
  </si>
  <si>
    <t>Honoraris María Ruido</t>
  </si>
  <si>
    <t>Maria Luz López Ruido</t>
  </si>
  <si>
    <t>Residència d'investigadors - Xabier Arakistain - 20-21/03 - A100093 Curs Art i Cultura</t>
  </si>
  <si>
    <t>Residència d'investigadors - Eva González Sáncho - 27-28/03 - A100096 - Curs Art i Cultura</t>
  </si>
  <si>
    <t>Residència d'investigadors - Rogelio López Cuenca - 10-11/04 - A100096 - Curs Art i Cultura</t>
  </si>
  <si>
    <t>Honoraris - Julia Ramirez - Grupo de trabajo colección - A100050 - Curs Professorat</t>
  </si>
  <si>
    <t>Comissió 2018_Lagata Comunicación (desembre2018)</t>
  </si>
  <si>
    <t>Lagata Marketing y Comunicación SL</t>
  </si>
  <si>
    <t>B86624715</t>
  </si>
  <si>
    <t>Suministro agua enero 2019</t>
  </si>
  <si>
    <t>Magatzem Feltrero_1T_2019</t>
  </si>
  <si>
    <t>Honoraris - 21 Personae - Hacer visible lo invisible (II)</t>
  </si>
  <si>
    <t>Ana María Sierra Paz</t>
  </si>
  <si>
    <t>Honoraris - 21 Personae - lo futurible y lo posible</t>
  </si>
  <si>
    <t>Marçal Gifra Durall</t>
  </si>
  <si>
    <t>Honoraris - 21 Personae - 2 activitats - 'Lo futurible y lo posible' - 'Hacer de un libro un oráculo'</t>
  </si>
  <si>
    <t>Vatiu Nicolás Koralsky</t>
  </si>
  <si>
    <t>Honoraris curs cos fragmentat R. López Cuenca</t>
  </si>
  <si>
    <t>Rogelio López Cuenca</t>
  </si>
  <si>
    <t>Renovació subscripció Critical Inquiry</t>
  </si>
  <si>
    <t>The University of Chicago Press</t>
  </si>
  <si>
    <t>US362177139</t>
  </si>
  <si>
    <t>Renovació subscripció Grey Room</t>
  </si>
  <si>
    <t>The MIT Press Journals</t>
  </si>
  <si>
    <t>042103594</t>
  </si>
  <si>
    <t>Renovació subscripció Art Margins</t>
  </si>
  <si>
    <t>Renovació subscripció Leonardo / LMJ</t>
  </si>
  <si>
    <t>bossa de traduccions RWM primer trimestre</t>
  </si>
  <si>
    <t>Nuria Rodriguez Riestra</t>
  </si>
  <si>
    <t>Honoraris Esther Gratacòs - 09/02 - Parlem de Raqs - I100136 - Parlem de.</t>
  </si>
  <si>
    <t>Esther Gratacòs Batlle</t>
  </si>
  <si>
    <t>2 sistemes complerts de micros sense fils per actes i activitats</t>
  </si>
  <si>
    <t>Monitor per edició de vídeo pel Laboratori</t>
  </si>
  <si>
    <t>Manteniment línies de vida i elements de seguretat i elements de difícil accés</t>
  </si>
  <si>
    <t>Ropeaccess SL</t>
  </si>
  <si>
    <t>B63134597</t>
  </si>
  <si>
    <t>Assegurança accidents viatges gener</t>
  </si>
  <si>
    <t>Missatgeria nacional d'avui per demà -Enviamnet material Postdata per realització vídeo.</t>
  </si>
  <si>
    <t>ART &amp; EDUCATION - Inserció Oct 2019</t>
  </si>
  <si>
    <t>Honoraris - Lior Zisman Zalis - Grupo de trabajo colección - A100050 - Curs Professorat</t>
  </si>
  <si>
    <t>Reforç departamento gener</t>
  </si>
  <si>
    <t>Impressió Flyer La Cuina (1.000 unitats)</t>
  </si>
  <si>
    <t>Artes Gráficas Auxiliares del Libro SL</t>
  </si>
  <si>
    <t>B08923542</t>
  </si>
  <si>
    <t>Reforç manteniment per ajudar a fer el  recompte de panells acústics</t>
  </si>
  <si>
    <t>Cambrer + Sopar - Jornada Audoedició - 26/01 - A100367 - Jornades autoedició</t>
  </si>
  <si>
    <t>Reimpressió 3 full de mà català expo Plensa</t>
  </si>
  <si>
    <t>Transport i manipulació per canvis Col·lecció 34.</t>
  </si>
  <si>
    <t>Sit Expedición Arte y Seguridad SL</t>
  </si>
  <si>
    <t>B28324176</t>
  </si>
  <si>
    <t>Pautes disseny i maquetació exposicions</t>
  </si>
  <si>
    <t>Avanti Avanti Estudio SL</t>
  </si>
  <si>
    <t>B65213779</t>
  </si>
  <si>
    <t>Magatzem Sekula_1T_2019</t>
  </si>
  <si>
    <t>Honoraris coordinadora Grup d'Estudi Tractaments complementaris Anarxiu Sida</t>
  </si>
  <si>
    <t>Honoraris coordinador</t>
  </si>
  <si>
    <t>Linda Andrea Valdés Contreras</t>
  </si>
  <si>
    <t>Missatgeria local gener</t>
  </si>
  <si>
    <t>Honoraris Nicolás Paris - Sessió de treball 15/02 + Parlem de Col.lecció 16/02</t>
  </si>
  <si>
    <t>Nicolás Paris Vélez</t>
  </si>
  <si>
    <t>Renovació subscripció Mousse</t>
  </si>
  <si>
    <t>Contrappunto SRL</t>
  </si>
  <si>
    <t>IT05234930963</t>
  </si>
  <si>
    <t>Renovació subscripció Artforum</t>
  </si>
  <si>
    <t>Renovació subscripció Chimurenga</t>
  </si>
  <si>
    <t>Chimurenga Magazine</t>
  </si>
  <si>
    <t>ZAIT6422003</t>
  </si>
  <si>
    <t>Renovació subscripció Lacanian Ink</t>
  </si>
  <si>
    <t>Lacanian Ink</t>
  </si>
  <si>
    <t>062185878</t>
  </si>
  <si>
    <t>Renovació subscripció Recherches en esthetique</t>
  </si>
  <si>
    <t>Amis du CEREAP Centre d'Etudes et de Recherches en Esthétiques et Arts Plastiques</t>
  </si>
  <si>
    <t>FR79027062300016</t>
  </si>
  <si>
    <t>Renovació subscripció NKA</t>
  </si>
  <si>
    <t>Duke University Press</t>
  </si>
  <si>
    <t>US560532129</t>
  </si>
  <si>
    <t>Renovació subscripció Cineaste</t>
  </si>
  <si>
    <t>Cineaste</t>
  </si>
  <si>
    <t>US133259880</t>
  </si>
  <si>
    <t>Renovació subscripció GLQ</t>
  </si>
  <si>
    <t>Renovació subscripció Camera Obscura</t>
  </si>
  <si>
    <t>Renovació subscripció TSQ</t>
  </si>
  <si>
    <t>Renovació subscripció Public Culture</t>
  </si>
  <si>
    <t>Renovació subscripció October</t>
  </si>
  <si>
    <t>Traducció simultània - Silvia Palà - Conferència Bernard Stiegler - 14/02 - A100312 - Act. en col.laboració</t>
  </si>
  <si>
    <t>Honoraris - Amaranta Velarde - Taller familiar "Mover los sdentidos" Honoraris del 2018</t>
  </si>
  <si>
    <t>Zelador - Seguretat extra per treballar els projectes escolars</t>
  </si>
  <si>
    <t>Traduccions ang: Jordi Mitjà. Monument. Lladres de filferro</t>
  </si>
  <si>
    <t>Cables per canvi de Col·lecció obra Muntadas</t>
  </si>
  <si>
    <t>Vinilado cubo de vidrio del convent</t>
  </si>
  <si>
    <t>Grafitex Servicios Digitales SA</t>
  </si>
  <si>
    <t>A08875387</t>
  </si>
  <si>
    <t>2019 - Mantenimiento conexión central receptora de alarma de almacenes de Zona Franca Aduanera</t>
  </si>
  <si>
    <t>Techco Seguridad SLU</t>
  </si>
  <si>
    <t>B82929951</t>
  </si>
  <si>
    <t>Reparación eje puerta aula 0.</t>
  </si>
  <si>
    <t>Clipping mitjans. Factures 1r trimestre 2019. Kantar Media</t>
  </si>
  <si>
    <t>Traducció a l'anglès text Fina Miralles per dossier itinerància</t>
  </si>
  <si>
    <t>Traduccions escrites_Texto dossier Coprod._ENG_Destrucc.</t>
  </si>
  <si>
    <t>subtítols vídeos Plensa + Caterina Almirall</t>
  </si>
  <si>
    <t>Trad alemany&gt;cat MIXED REVIEWS (Marclay) AC</t>
  </si>
  <si>
    <t>Juan de Sola</t>
  </si>
  <si>
    <t>FR37807396742</t>
  </si>
  <si>
    <t>El Culturista - Insercions 2019</t>
  </si>
  <si>
    <t>El Culturista SCP</t>
  </si>
  <si>
    <t>J66493883</t>
  </si>
  <si>
    <t>Reportatge fotogràfic extra - sessió 05/02/2019</t>
  </si>
  <si>
    <t>Assessoria jurídica en matèria de propietat intel·lectual</t>
  </si>
  <si>
    <t>Clara Berenguer Marsal</t>
  </si>
  <si>
    <t>Muntatge/desmuntatge - Reparació Boltanski (2 i 3 febrer)</t>
  </si>
  <si>
    <t>Mondosonoro - Insercions 2019</t>
  </si>
  <si>
    <t>Sister Sonic SL</t>
  </si>
  <si>
    <t>B60592870</t>
  </si>
  <si>
    <t>Catorze.cat - Insercions 2019</t>
  </si>
  <si>
    <t>Catorze Edicions</t>
  </si>
  <si>
    <t>B66257965</t>
  </si>
  <si>
    <t>El Raval - Insercions 2019</t>
  </si>
  <si>
    <t>Javier Alegría Sainz</t>
  </si>
  <si>
    <t>22713642S</t>
  </si>
  <si>
    <t>190207. Visita guiada MARSET. Víctor Ramírez</t>
  </si>
  <si>
    <t>Hotel - Bernard Stiegler - 12-15/02</t>
  </si>
  <si>
    <t>Infografies 2018</t>
  </si>
  <si>
    <t>Honoraris - Itxaso Corral - Relatoria Videoravaleras</t>
  </si>
  <si>
    <t>Exposicions Jaume Plensa gener 2019 SSGG_Zeladors</t>
  </si>
  <si>
    <t>Extra exposicions Jaume Plensa gener 2019_Zeladors</t>
  </si>
  <si>
    <t>Extra exposicions Col·lecció 34 gener 2019_Zeladors</t>
  </si>
  <si>
    <t>Tècnic - Riccardo - 26/01</t>
  </si>
  <si>
    <t>Honoraris per a la participació en el projecte educatiu per a escoles de primària - Postdata.Correspondències d'artista a l'escola edició 2019-2020</t>
  </si>
  <si>
    <t>Maria Teresa Recarens</t>
  </si>
  <si>
    <t>Honorarios por la conceptualización y ejecución de tres visitas-taller  -¿Qué lugar es la escultura? para secundaria, bachillerato y ciclos formativos.</t>
  </si>
  <si>
    <t>Impressió prints Maryan Jafri</t>
  </si>
  <si>
    <t>Flacc</t>
  </si>
  <si>
    <t>BE0431003860</t>
  </si>
  <si>
    <t>190131. Comissió STOP</t>
  </si>
  <si>
    <t>A M Stop Bilbao SLU</t>
  </si>
  <si>
    <t>B48985428</t>
  </si>
  <si>
    <t>Conveni amb Eventoplus_Fira Mis 20març</t>
  </si>
  <si>
    <t>Renovació revista Camera Austria 2019 145-148</t>
  </si>
  <si>
    <t>Camera Austria International</t>
  </si>
  <si>
    <t>ATU28666501</t>
  </si>
  <si>
    <t>Convenis de col·laboració_Quota membre BCB19</t>
  </si>
  <si>
    <t>Turisme de Barcelona</t>
  </si>
  <si>
    <t>P5890003F</t>
  </si>
  <si>
    <t>Honoraris coordinador PEI "expandit"</t>
  </si>
  <si>
    <t>Juan David Galindo</t>
  </si>
  <si>
    <t>Material elèctric 2ª quincena Gener</t>
  </si>
  <si>
    <t>Curs gestió documental i preservació recursos informació digital</t>
  </si>
  <si>
    <t>Fundació per a la Universitat Oberta de Catalunya</t>
  </si>
  <si>
    <t>G60667813</t>
  </si>
  <si>
    <t>Impressió Diptic MACBA EN FAMILIA gener-març 2019 (8.000 unitats)</t>
  </si>
  <si>
    <t>Distribució pel díptic Macba en família gener/març 2019</t>
  </si>
  <si>
    <t>Fees Andreu Belsunces_MAKE KIND(S), NOT FUTURE(S)</t>
  </si>
  <si>
    <t>Andreu Belsunces Gonçalvez</t>
  </si>
  <si>
    <t>del 13 desembre 18 al 31 gener 19. Regidoria. Esperanza Iglesias</t>
  </si>
  <si>
    <t>Honoraris Imma Prieto curs cos fragmentat</t>
  </si>
  <si>
    <t>Imma Prieto Carrillo</t>
  </si>
  <si>
    <t>Honoraris curs Cos fragmentat, Xabier Arakistain</t>
  </si>
  <si>
    <t>Xabier Araquistain Ecenarro</t>
  </si>
  <si>
    <t>Del 16 gener al 15 febrer. Regidoria. Marta Bru</t>
  </si>
  <si>
    <t>Missatgeria internacional - Galerie Thaddaeus Ropac - 20 catàlegs ENG</t>
  </si>
  <si>
    <t>Cambio de 2 vidrios rotos del muro cortina.</t>
  </si>
  <si>
    <t>del 13 des 18 al 15 febrer 19. Regidoria. Naiara</t>
  </si>
  <si>
    <t>Honoraris - Víctor Ramírez - Curs XIX-XX-XXI. Avantguardistes-Modernes-Contemporànies</t>
  </si>
  <si>
    <t>Honoraris - Lior Zalis - XIX-XX-XXI. Avantguardistes-Modernes-Contemporànies</t>
  </si>
  <si>
    <t>Honoraris altres Joana Capella</t>
  </si>
  <si>
    <t>Joana Capella Buendia</t>
  </si>
  <si>
    <t>Honoraris - Inocente del Carmelo - Taller IUUUUPI! Com si totes les cèl.lules de tots els cossos fessin una festa...</t>
  </si>
  <si>
    <t>Assessorament pel seguiment i tramitació de contractes de manteniment 2019</t>
  </si>
  <si>
    <t>Berrysar SL</t>
  </si>
  <si>
    <t>B65721003</t>
  </si>
  <si>
    <t>del 13 des 18 al 14 febr 19. Regidoria. Itziar</t>
  </si>
  <si>
    <t>RES A VEURE. grup de treball amb Ignasi Aballí. Sessions de Gener a Abril 2019</t>
  </si>
  <si>
    <t>Planificació regidors Espe_1gen a 13feb19</t>
  </si>
  <si>
    <t>Desmuntatge i muntatge Basquiats i Pettibons (11 i 13/03/2019)</t>
  </si>
  <si>
    <t>CANVI 1_muntatge Obregón (07/03/2019)</t>
  </si>
  <si>
    <t>Servei Restaruració - Jordi Arnó (16 gener-15 febrer)</t>
  </si>
  <si>
    <t>Servei Restaruració - Isabel Ayala (16 gener - 15 febrer)</t>
  </si>
  <si>
    <t>Servei Restaruració - Lluís Roqué (16 gener - 15 febrer)</t>
  </si>
  <si>
    <t>Servei Restaruració - Alejandro Castro (16 gener - 15 febrer)</t>
  </si>
  <si>
    <t>Servei Restaruració - Alba Clavell (16 gener - 15 febrer)</t>
  </si>
  <si>
    <t>Disseny MEF (díptic gener/març + retoc pinzellades + pantalles + baners + anunci)</t>
  </si>
  <si>
    <t>Disseny febrer</t>
  </si>
  <si>
    <t>comercialització d'espais itziar gen_feb19</t>
  </si>
  <si>
    <t>Disseny Gener</t>
  </si>
  <si>
    <t>Traduccions del català a l'anglès dels peus de foto Plensa</t>
  </si>
  <si>
    <t>Reportatge fotogràfic "Entusiasme" (Sant Cugat)</t>
  </si>
  <si>
    <t>CANVI 1_Prova de muntatge Obregón (26/02/2019)</t>
  </si>
  <si>
    <t>Manteniment Genie 2019</t>
  </si>
  <si>
    <t>Abellán Plataformas Elevadoras SL</t>
  </si>
  <si>
    <t>B66536251</t>
  </si>
  <si>
    <t>subtítols Plensa 3a càpsula</t>
  </si>
  <si>
    <t>Honorarios por la participación en el proyecto educativo para escuelas de primaria - Postdata.Correspondencias de artista en la escuela ( edición 2019-2020)</t>
  </si>
  <si>
    <t>Fermín Jiménez Landa</t>
  </si>
  <si>
    <t>Feines AUD 15/1 a 16/2/2019</t>
  </si>
  <si>
    <t>Feines DIG 1/1 a 16/2/2019</t>
  </si>
  <si>
    <t>190215_Roda de premsa ARCO(premsa)_Hands</t>
  </si>
  <si>
    <t>transcripció del Plensa</t>
  </si>
  <si>
    <t>CV Alba Giménez - ang</t>
  </si>
  <si>
    <t>Feina AUD 16/1 a 15/2/2019</t>
  </si>
  <si>
    <t>Feina AUD 01/1 a 15/2/2019</t>
  </si>
  <si>
    <t>Yorokobu - Insercions 2019</t>
  </si>
  <si>
    <t>Brands &amp; Roses SL</t>
  </si>
  <si>
    <t>B85776466</t>
  </si>
  <si>
    <t>Reposició paper multifuncions</t>
  </si>
  <si>
    <t>CANVI 1_11, 18, 19, 20 març_desmuntatge 1C1 (Haacke i Matta Clark) i muntatge Muntadas</t>
  </si>
  <si>
    <t>Impressió del llibre de Jaume Plensa</t>
  </si>
  <si>
    <t>Syl l'Art Gràfic Premium SL</t>
  </si>
  <si>
    <t>B66544487</t>
  </si>
  <si>
    <t>Carretó per departamento de Informàtica</t>
  </si>
  <si>
    <t>Material fungible d'Arles pel Seminari Allez</t>
  </si>
  <si>
    <t>Rencontres Internationales de la Photographie</t>
  </si>
  <si>
    <t>FR56309952489</t>
  </si>
  <si>
    <t>Producció publicació SALA D'ART JOVE_LA ESCOCESA</t>
  </si>
  <si>
    <t>Associació d'Idees</t>
  </si>
  <si>
    <t>G62076252</t>
  </si>
  <si>
    <t>Material fungible per seminari Allez</t>
  </si>
  <si>
    <t>Enviament catàlegs Brossa per a Pedro G. Romero</t>
  </si>
  <si>
    <t>Tramesa catàleg Brossa Expos a Galerie Mosel &amp; Tschechow</t>
  </si>
  <si>
    <t>Missatgeria internacional RAQS- IVANA FRANKE DAMAGED WORK</t>
  </si>
  <si>
    <t>MIRALDA. Enviament retorn Anells aigua</t>
  </si>
  <si>
    <t>Articket 2019 - Traducció textos legals web</t>
  </si>
  <si>
    <t>Material elèctric 1ª quincena Febrer</t>
  </si>
  <si>
    <t>Edició textos/audio/video Segona fase Allez!</t>
  </si>
  <si>
    <t>Honoraris coordinació Jara Blanco</t>
  </si>
  <si>
    <t>Jara Blanco Aguilar</t>
  </si>
  <si>
    <t>Honoraris Luz Broto, seminari Allez</t>
  </si>
  <si>
    <t>Luz Maria Broto Lema</t>
  </si>
  <si>
    <t>Honoraris Daniel Medina</t>
  </si>
  <si>
    <t>Daniel Medina Orland</t>
  </si>
  <si>
    <t>D'une Langue a l'Autre chez Mundo</t>
  </si>
  <si>
    <t>FR51218387200039</t>
  </si>
  <si>
    <t>Poster/Flyer - Seminari Allez</t>
  </si>
  <si>
    <t>Honoraris Julieta Dentone, seminari Allez</t>
  </si>
  <si>
    <t>Julieta Dentone</t>
  </si>
  <si>
    <t>Edició Associació Cultural L'Automatica</t>
  </si>
  <si>
    <t>Associació Cultural l'Automàtica</t>
  </si>
  <si>
    <t>G65766859</t>
  </si>
  <si>
    <t>Missatgeria internacional - Cuatemoc Medina - Melanie Smith - Enviament catàlegs</t>
  </si>
  <si>
    <t>Material paperam gener</t>
  </si>
  <si>
    <t>Compres Paperam gener</t>
  </si>
  <si>
    <t>Honoraris fotògraf Anna Fàbrega_MAKE KIN(D), NOT FUTURE(S)</t>
  </si>
  <si>
    <t>Honoraris Andres Goldberg</t>
  </si>
  <si>
    <t>Andrés Goldberg</t>
  </si>
  <si>
    <t>Honoraris Les Amis du MuMo, seminari Allez</t>
  </si>
  <si>
    <t>Les Amis du Mumo</t>
  </si>
  <si>
    <t>FR79276266800012</t>
  </si>
  <si>
    <t>Honoraris altres Association Les Declencheurs</t>
  </si>
  <si>
    <t>Association Les Declencheurs</t>
  </si>
  <si>
    <t>FR84313870200017</t>
  </si>
  <si>
    <t>Honoraris relatoria Judit Vidiella, Allez</t>
  </si>
  <si>
    <t>Judit Vidiella Pagès</t>
  </si>
  <si>
    <t>Equips multifuncionals 6 mesos. març-agost 2019. Lloguer equips informàtics</t>
  </si>
  <si>
    <t>Honoraris Estelle Zhong. Seminari Allez!</t>
  </si>
  <si>
    <t>Estelle Zhong</t>
  </si>
  <si>
    <t>Honoraris Estefania Figueras, Seminario Allez!</t>
  </si>
  <si>
    <t>Estefania Figueras Cubells</t>
  </si>
  <si>
    <t>Honoraris - Beatriz Fernández - Taller: Com si totes les cèl.lules de tots el cossos fessin una festa...</t>
  </si>
  <si>
    <t>Associació Cultural La Poderosa</t>
  </si>
  <si>
    <t>G63100911</t>
  </si>
  <si>
    <t>Missatgeria internacional - Robin Greeley - enviament Melanie Smith</t>
  </si>
  <si>
    <t>Missatgeria internacional - Ana Jiménez i Juan de Sola - enviament Melanie Smith</t>
  </si>
  <si>
    <t>Honoraris Lluis Noguer Seminari Allez</t>
  </si>
  <si>
    <t>Lluís Noguer Ferrer</t>
  </si>
  <si>
    <t>Honoraris Maria Acaso</t>
  </si>
  <si>
    <t>María Acaso López-Bosch</t>
  </si>
  <si>
    <t>Desmuntatge vinils - expo Raqs</t>
  </si>
  <si>
    <t>Honoraris Manuela Zechner, Allez</t>
  </si>
  <si>
    <t>Manuela Zechner</t>
  </si>
  <si>
    <t>Material oficina restauració i conservació gener 2019</t>
  </si>
  <si>
    <t>Material oficina Restauració i Conservació febrer 2019</t>
  </si>
  <si>
    <t>Servei de gestió documental de CAE - 2019</t>
  </si>
  <si>
    <t>Fem Prevencio SL</t>
  </si>
  <si>
    <t>B65220311</t>
  </si>
  <si>
    <t>Servei de prevenció + revisions mèdiques - 2019</t>
  </si>
  <si>
    <t>Servicio de Prevención Externa Laboral XXI SA</t>
  </si>
  <si>
    <t>A62975941</t>
  </si>
  <si>
    <t>Honoraris - Cloe Masotta - P2P d'igual a igual, taller amb artistes i docents</t>
  </si>
  <si>
    <t>Magatzem extern de catàlegs i material de difusió - 2019</t>
  </si>
  <si>
    <t>Fundació Ginesta</t>
  </si>
  <si>
    <t>G62372768</t>
  </si>
  <si>
    <t>Servei picking catàlegs i material de difusió - 2019</t>
  </si>
  <si>
    <t>Traduccions (The Fragmented Body + més frases vàries + Make Kin(d), Not Future(s))</t>
  </si>
  <si>
    <t>Honoraris Ramon Parramon, Allez</t>
  </si>
  <si>
    <t>Ramon Parramon Arimany</t>
  </si>
  <si>
    <t>Honoraris Rufino Ferreras</t>
  </si>
  <si>
    <t>Rufino Ferreras Marcos</t>
  </si>
  <si>
    <t>Duplicats fotogràfics, videogràfics, fotocòpies, etc_Fee exposició_Gran Angular_Anarxiu Sida</t>
  </si>
  <si>
    <t>Corporación de Radiotelevisión Española SA</t>
  </si>
  <si>
    <t>A84818558</t>
  </si>
  <si>
    <t>La Vanguardia + Culturas - Insercions PLENSA/ DES 2018</t>
  </si>
  <si>
    <t>Nº comanda 44502 Fund. Ginesta</t>
  </si>
  <si>
    <t>Nº comanda 44504 de Fund. Ginesta</t>
  </si>
  <si>
    <t>Nº comanda 44506 Fund. Ginesta</t>
  </si>
  <si>
    <t>Nº comanda 44509 Fund. Ginesta</t>
  </si>
  <si>
    <t>Cus visualització de dades</t>
  </si>
  <si>
    <t>One Tandem SL</t>
  </si>
  <si>
    <t>B67186353</t>
  </si>
  <si>
    <t>Nº comanda 44511 Fund. Ginesta</t>
  </si>
  <si>
    <t>Nº comanda 44514 Fund. Ginesta</t>
  </si>
  <si>
    <t>Nº comanda 44516 Fund. Ginesta</t>
  </si>
  <si>
    <t>Honoraris - Marc Vives - Cabaret 2018</t>
  </si>
  <si>
    <t>Notebloc - Saló Ensenyament + llibretes setembre 2019</t>
  </si>
  <si>
    <t>Karin Bente Cornelia Malmberg</t>
  </si>
  <si>
    <t>Muntatge mural</t>
  </si>
  <si>
    <t>Smart Ibérica de Impulso Empresarial Soc. Coop. And.</t>
  </si>
  <si>
    <t>F90065418</t>
  </si>
  <si>
    <t>Honoraris Nicolas Durand, Allez</t>
  </si>
  <si>
    <t>Nicolas Durand</t>
  </si>
  <si>
    <t>CANVI 1_muntatge panells COAC (06/03/2019)</t>
  </si>
  <si>
    <t>CANVIS 1_Emmarcat obra de CRV (còpia en paper)_COAC</t>
  </si>
  <si>
    <t>Acutangle SL</t>
  </si>
  <si>
    <t>B61617064</t>
  </si>
  <si>
    <t>Vinilado cubo de vidrio del convent (vidrio superior)</t>
  </si>
  <si>
    <t>2 Interface HDMI per Expo Marclay</t>
  </si>
  <si>
    <t>Muntatge/desmuntatge_Muntatge Heroína_</t>
  </si>
  <si>
    <t>Làmpades projectors Marclay</t>
  </si>
  <si>
    <t>Hands (manteniment SSGG) febrer 2019</t>
  </si>
  <si>
    <t>Muntatge/desmuntatge</t>
  </si>
  <si>
    <t>Llibres Anarxiu SIDA cas 3: "Nosotros los malditos", "El triunfo", "Los nombres del Padre"</t>
  </si>
  <si>
    <t>Reimpressió 8000 fulls de mà Jaume Plensa en castellà</t>
  </si>
  <si>
    <t>Camèra i grip professionals Panasonic per enregistrar vídeos d' exposicions i web</t>
  </si>
  <si>
    <t>Missatgeria internacional</t>
  </si>
  <si>
    <t>Fee préstec obra expo Christian Marclay- PINAULT COLLECTION (AC)</t>
  </si>
  <si>
    <t>Pinault Collection</t>
  </si>
  <si>
    <t>FR09428587612</t>
  </si>
  <si>
    <t>Impressió Invitacions Plensa - ARCO 2019</t>
  </si>
  <si>
    <t>Gràfiques Ortells SL</t>
  </si>
  <si>
    <t>B61007829</t>
  </si>
  <si>
    <t>Impressió diptics Dissabtes MACBA Març</t>
  </si>
  <si>
    <t>Llibre Felix Gonzalez-Torres (albarà: 20591257-4)</t>
  </si>
  <si>
    <t>HMG Cola de Paraloid B72</t>
  </si>
  <si>
    <t>Productos de Conservación SA</t>
  </si>
  <si>
    <t>A78510179</t>
  </si>
  <si>
    <t>Marcs i vidres Col·lecció (Rogelio López Cuenca, R.5580)</t>
  </si>
  <si>
    <t>Pilar Vendrell Montserrat</t>
  </si>
  <si>
    <t>35063796C</t>
  </si>
  <si>
    <t>Enviament que vam fer catàleg Brossa a Galerie Haas AG</t>
  </si>
  <si>
    <t>Enviament que va fer catàleg Brossa a Musée de la Province de Hainaut</t>
  </si>
  <si>
    <t>Viaje internacional compartido con el resto de promotores europeos</t>
  </si>
  <si>
    <t>Landebahn Travel Service</t>
  </si>
  <si>
    <t>DE312746976</t>
  </si>
  <si>
    <t>Honoraris James Balder</t>
  </si>
  <si>
    <t>Honoraris - Experimentem amb l'art - Dur com la pressa, tres sessions gener 2019</t>
  </si>
  <si>
    <t>Experimentem amb l'Art</t>
  </si>
  <si>
    <t>G61570503</t>
  </si>
  <si>
    <t>Reparació audioguia</t>
  </si>
  <si>
    <t>Discs durs RAID digitalització</t>
  </si>
  <si>
    <t>Enviament carta invitació</t>
  </si>
  <si>
    <t>Producció elements comunicació - Material Allez - Euroserigrafic 2016 S.L.</t>
  </si>
  <si>
    <t>Euro Serigrafic 2016 SL</t>
  </si>
  <si>
    <t>B67058990</t>
  </si>
  <si>
    <t>190318_Gennie para cambios en Un Segle Breu</t>
  </si>
  <si>
    <t>Producció elements comunicació - Material per Allez - L' Automàtica</t>
  </si>
  <si>
    <t>Taula de so MIDAS pel rack d' activitats</t>
  </si>
  <si>
    <t>BAF General de Catalunya SL</t>
  </si>
  <si>
    <t>B60801131</t>
  </si>
  <si>
    <t>Guión y producción SON(I)A La Agencia</t>
  </si>
  <si>
    <t>Artigestion y Servicios Artísticos SL</t>
  </si>
  <si>
    <t>B66372467</t>
  </si>
  <si>
    <t>Emmarcament</t>
  </si>
  <si>
    <t>Rollo plastico de polietileno tubular (70cmx250m) T300</t>
  </si>
  <si>
    <t>Resopal Plástico SL</t>
  </si>
  <si>
    <t>B86666344</t>
  </si>
  <si>
    <t>Honoraris Eulàlia Sariola</t>
  </si>
  <si>
    <t>Eulàlia Sariola Mayol</t>
  </si>
  <si>
    <t>Material ferreteria febrer 2019</t>
  </si>
  <si>
    <t>Honoraris Gloria Fernandez</t>
  </si>
  <si>
    <t>EF.P1.Reparació esquerdes sala 1c2 + 1c3 empaperat a l'aire. Basquiat 11-02-19 Col.lecció 34</t>
  </si>
  <si>
    <t>Enviament llibre Brossa - Jacopo Crivelli</t>
  </si>
  <si>
    <t>Taburetes Kinefis Elite con Respaldo Tapizado en Skay</t>
  </si>
  <si>
    <t>Portalweb Fisaude SL</t>
  </si>
  <si>
    <t>B32403495</t>
  </si>
  <si>
    <t>Mammaproof - Insercions 2019</t>
  </si>
  <si>
    <t>Ciudades Family Welcome SLU</t>
  </si>
  <si>
    <t>B66657487</t>
  </si>
  <si>
    <t>Duplicats fotogràfics, videogràfics, fotocòpies, etc_Anarxiu sida_cas Haring</t>
  </si>
  <si>
    <t>Llibreta programa Allez - Dilograf</t>
  </si>
  <si>
    <t>Llibreta Carasso Allez! - Dilograf</t>
  </si>
  <si>
    <t>Honoraris Marcel·lí Antúnez, Panspermia, cos fragmentat</t>
  </si>
  <si>
    <t>Panspermia SL</t>
  </si>
  <si>
    <t>B62688569</t>
  </si>
  <si>
    <t>20190226_Twitter(lloguers)_Hands</t>
  </si>
  <si>
    <t>Traducció Superflex</t>
  </si>
  <si>
    <t>Superflex ApS</t>
  </si>
  <si>
    <t>DK21163309</t>
  </si>
  <si>
    <t>Duplicat vídeo Plensa</t>
  </si>
  <si>
    <t>Missatgeria nacional d'avui per demà - Enviament material Postdata correspondència 1</t>
  </si>
  <si>
    <t>Mat ferreteria febrero 19</t>
  </si>
  <si>
    <t>Enviament catàlegs Brossa Xile</t>
  </si>
  <si>
    <t>Enviament contracte itinerància Melanie Smith</t>
  </si>
  <si>
    <t>Comanda complementaria a 43941 (gas gener 2019)</t>
  </si>
  <si>
    <t>Casos pràctics d'iniciació a Power BI per a finances i control de gestió.  Assistent: Aitor Matias</t>
  </si>
  <si>
    <t>Col.legi d'Economistes de Catalunya</t>
  </si>
  <si>
    <t>Q0802027C</t>
  </si>
  <si>
    <t>Material elèctric 2ª quincena Febrer</t>
  </si>
  <si>
    <t>(NB) Compra de catenarias para museo.</t>
  </si>
  <si>
    <t>Assegurança accidents viatges febrer</t>
  </si>
  <si>
    <t>Subministrament electricitat magatzems Zona Franca 2019</t>
  </si>
  <si>
    <t>El Consorci Zona Franca de Barcelona</t>
  </si>
  <si>
    <t>Q0876006H</t>
  </si>
  <si>
    <t>Visites taller a Anarxiu SIDA per a persones amb malaltia mental</t>
  </si>
  <si>
    <t>Participació de l'Antoni Abad al grup de treball Res a veure. Presentació Blind Wiki</t>
  </si>
  <si>
    <t>Antoni Abad Roses</t>
  </si>
  <si>
    <t>Ferreteria febrer 2019</t>
  </si>
  <si>
    <t>Reforç manteniment - CINECLUB</t>
  </si>
  <si>
    <t>Honoraris altres Associació cultural Makeatuvida</t>
  </si>
  <si>
    <t>Lloguer gennie per al desmuntatge de RAQS. dimarts 19 (desmuntatge Liao Fei)</t>
  </si>
  <si>
    <t>Honoraris 21 personae, asocc. veïns meridiana, C. Schultz</t>
  </si>
  <si>
    <t>Revision alarmas de incendio linea 8.</t>
  </si>
  <si>
    <t>Honoraris Tomas Hernández, Allez</t>
  </si>
  <si>
    <t>Tomás Hernández Espinalt</t>
  </si>
  <si>
    <t>3 Reportatges fotogràfics d'activitats del programa d'Accessibilitat (visites guiades, tallers familiars, grups de treball)</t>
  </si>
  <si>
    <t>Honoraris Pedro Ignacio Buchi, La Cosa. Allez!</t>
  </si>
  <si>
    <t>Pedro Ignacio Buschi</t>
  </si>
  <si>
    <t>Y2227177D</t>
  </si>
  <si>
    <t>Reforç departament febrer</t>
  </si>
  <si>
    <t>Honoraris - 21 Personae - La Barcelona Denostada</t>
  </si>
  <si>
    <t>Jordi Corominas Julián</t>
  </si>
  <si>
    <t>Honoraris Universitat Politècnica de València</t>
  </si>
  <si>
    <t>Universitat Politècnica de València</t>
  </si>
  <si>
    <t>Q4618002B</t>
  </si>
  <si>
    <t>Honoraris - Erika Trejo - 21 personae</t>
  </si>
  <si>
    <t>Erika Trejo Bandala</t>
  </si>
  <si>
    <t>Time Out - Insercions 2019 (resta)</t>
  </si>
  <si>
    <t>Time Out Spain Media SL</t>
  </si>
  <si>
    <t>B65672495</t>
  </si>
  <si>
    <t>MARCLAY. Conditions report Sylvie Winckler</t>
  </si>
  <si>
    <t>Nicolas Lemmens Studio</t>
  </si>
  <si>
    <t>BE0465455884</t>
  </si>
  <si>
    <t>Fees Andrea Galaxina_Radio en directo</t>
  </si>
  <si>
    <t>Andrea Díaz Cabezas</t>
  </si>
  <si>
    <t>Traduccions escrites (geodèsiques + cineclub + salmon)</t>
  </si>
  <si>
    <t>Fees María Salgado_IDIORRÍTMIAS</t>
  </si>
  <si>
    <t>María Fernández Salgado</t>
  </si>
  <si>
    <t>Fees curator Ruth Estèvez_IDIORRÍTMIAS</t>
  </si>
  <si>
    <t>Ruth Estevez Gomez</t>
  </si>
  <si>
    <t>Honoraris fotògraf Dani Cantó per Allez</t>
  </si>
  <si>
    <t>Comanda Fund. Ginesta nº 44653</t>
  </si>
  <si>
    <t>Impressió full mà cos fragmentat (300 unitats)</t>
  </si>
  <si>
    <t>Lloguer mobiliari - Casa Gay - Seminari Allez</t>
  </si>
  <si>
    <t>Lloguer equips audiovisuals - Call &amp; Play - 02/03 - Raqs</t>
  </si>
  <si>
    <t>Missatgeria local febrer</t>
  </si>
  <si>
    <t>Reposició índex rígid petit pack 4 colors</t>
  </si>
  <si>
    <t>Despeses de producció VIDEO QUARTET, Marclay, Tate (AC)</t>
  </si>
  <si>
    <t>190308_Focos para el día de la mujer.</t>
  </si>
  <si>
    <t>Material laboratorio</t>
  </si>
  <si>
    <t>Pidiscat SL</t>
  </si>
  <si>
    <t>B61700381</t>
  </si>
  <si>
    <t>Traduccions escrites. Traducció anglès text itinerancies</t>
  </si>
  <si>
    <t>Subministra i muntatge de Plafó de suro amb base de dm de 4mm.  Mides 300x335x0,7</t>
  </si>
  <si>
    <t>Grup Flaix - Falca i mencions 2019</t>
  </si>
  <si>
    <t>Media Manga Mangotière SL</t>
  </si>
  <si>
    <t>B61809208</t>
  </si>
  <si>
    <t>Reposició MOF febrer</t>
  </si>
  <si>
    <t>Enviament carta invitació 2</t>
  </si>
  <si>
    <t>Lloguer maquinària elevadora per al muntatge de Marclay</t>
  </si>
  <si>
    <t>Varis Paperam febrer</t>
  </si>
  <si>
    <t>emmarcament obres NY Christian Marclay (expo Marclay) (AC)</t>
  </si>
  <si>
    <t>Paula Cooper Inc</t>
  </si>
  <si>
    <t>US132618594</t>
  </si>
  <si>
    <t>Honoraris 2ª Projecció PROJECTE DOCUMENTAL "30ANYSPOSITIUS&amp;#8221;</t>
  </si>
  <si>
    <t>Roger la Puente Duran</t>
  </si>
  <si>
    <t>Honorarios por la ejecución de la de la visita-taller - ¿Qué lugar es la escultura? para secundaria, bachillerato y ciclos formativos. Los días 17,18,21,24,28 y 30 de enero. Y el 4,6,7 (doble visita),13,14,27 y 28 de febrero del 2019.</t>
  </si>
  <si>
    <t>E-coordina SaaS 2019</t>
  </si>
  <si>
    <t>E-Coordina Gestion Documental SL</t>
  </si>
  <si>
    <t>B20572996</t>
  </si>
  <si>
    <t>Suministro agua febrero 2019</t>
  </si>
  <si>
    <t>Lloguer equips audiovisuals - Moonlight - Make kin(d), not future(s) - 02/03</t>
  </si>
  <si>
    <t>E-flux - 2019</t>
  </si>
  <si>
    <t>E-Flux</t>
  </si>
  <si>
    <t>US134044978</t>
  </si>
  <si>
    <t>Nicolas Friedmann . Feria Libro Buenos Aires</t>
  </si>
  <si>
    <t>RAC1.cat - Pressupost 2019</t>
  </si>
  <si>
    <t>Residència d'investigadors - Jaime Vindel</t>
  </si>
  <si>
    <t>visita Plensa Amics MNAC (Gala Gabaldón) dia 20.02.19</t>
  </si>
  <si>
    <t>Subtitulat català i transcripció al francès obra Un Pechiche para Benkos (Ávila-Foreros)</t>
  </si>
  <si>
    <t>Honorarios por la ejecución de la de la visita-taller - ¿Qué lugar es la escultura? para secundaria, bachillerato y ciclos formativos. Los días 9,10,14,16,17,18,30 y 31 de enero. Y el 6,7 (doble visita),13,14,20,27 y 28 de febrero del 2019.</t>
  </si>
  <si>
    <t>Honorarios por la ejecución de la de la visita-taller - ¿Qué lugar es la escultura? para secundaria, bachillerato y ciclos formativos. Los días 10,18,21,23,24 y 31 de enero. Y el 18,20 y 25 de febrero del 2019.</t>
  </si>
  <si>
    <t>Honoraris per a la participació en el projecte educatiu - Postdata. Correspondències d'artista a l'escola edició 2019-2020 amb el vídeo (CAT/CAST) de la Correspondència 0.</t>
  </si>
  <si>
    <t>Edició textos/La Correccional per Allez</t>
  </si>
  <si>
    <t>Marcs i vidres Col·lecció (À. Ribé)</t>
  </si>
  <si>
    <t>Traduccions Rivane Neuenschwander + Marta Pujades</t>
  </si>
  <si>
    <t>Honoraris coordinador Grup d'Estudi Tractaments Complementaris Anarxiu Sida</t>
  </si>
  <si>
    <t>Traducció paràgraf duana per a full de préstec</t>
  </si>
  <si>
    <t>Traduccions (cartel·les + Make Kind + títols Parlem de + La Ribot + frases web)</t>
  </si>
  <si>
    <t>Il.luminació obra Obregon capelleta 1c4 planta 1. Dia 7 de març</t>
  </si>
  <si>
    <t>Cables AUD expo Marclay</t>
  </si>
  <si>
    <t>Dinars/sopars de treball - cava 60 botelles - nov 2018</t>
  </si>
  <si>
    <t>Gramona Stock SL</t>
  </si>
  <si>
    <t>B61075636</t>
  </si>
  <si>
    <t>Traduccions escrites_Edició i correcció _loan request_Destruction</t>
  </si>
  <si>
    <t>Peça recalibrar impressora entrades. Material fungible informàtic</t>
  </si>
  <si>
    <t>Grupmicros Smart Solutions SL</t>
  </si>
  <si>
    <t>B43098136</t>
  </si>
  <si>
    <t>Traduccions escrites - bio Marta Pujades CED</t>
  </si>
  <si>
    <t>Desmuntatge vinils RAQS</t>
  </si>
  <si>
    <t>Empaperat forat monitor Sterback capelleta 1c4</t>
  </si>
  <si>
    <t>Honoraris altres Tombs Creatius per Allez</t>
  </si>
  <si>
    <t>Tombs Creatius SLU</t>
  </si>
  <si>
    <t>B25836214</t>
  </si>
  <si>
    <t>Honoraris Zemos</t>
  </si>
  <si>
    <t>Zemos98 Sociedad Cooperativa Andaluza</t>
  </si>
  <si>
    <t>F90135211</t>
  </si>
  <si>
    <t>Esmorzar formació Feedback plantilla. Dia: 7/03/2019</t>
  </si>
  <si>
    <t>Honoraris - Aldemar Matias - Videoravaleres</t>
  </si>
  <si>
    <t>Reparació paraments exteriors d'estuc de la coberta Meier</t>
  </si>
  <si>
    <t>Col·locació d'enfosquidors a la coberta de la sala 2B</t>
  </si>
  <si>
    <t>Honorarios por la ejecución de los dibujos y la gráfica de los dos primeros capítulos de la serie "Historias del arte desde Barcelona" en el contexto de los programas educativos del MACBA.</t>
  </si>
  <si>
    <t>Diego del Pozo Barriuso</t>
  </si>
  <si>
    <t>Honorarios por la ejecución de la de la visita-taller - ¿Qué lugar es la escultura? para secundaria, bachillerato y ciclos formativos. Los días 9,14,16,18,23 y 28 de enero. Y el 4,18 y 25 de febrero. 6 y 11 de marzo del 2019.</t>
  </si>
  <si>
    <t>190220_Garmin (comissió)</t>
  </si>
  <si>
    <t>D-Company Incentivos SLU</t>
  </si>
  <si>
    <t>B61088324</t>
  </si>
  <si>
    <t>Planificació regidores Espe de 14feb a 13març</t>
  </si>
  <si>
    <t>suports especials projectors video quartet marclay (AC)</t>
  </si>
  <si>
    <t>Euromet SRL</t>
  </si>
  <si>
    <t>IT00852140425</t>
  </si>
  <si>
    <t>Honoraris Geraldine Guyon</t>
  </si>
  <si>
    <t>Honoraris Lluc Mayol</t>
  </si>
  <si>
    <t>Lluc Mayol Palouzie</t>
  </si>
  <si>
    <t>Honoraris Sabrina Chantal, Allez</t>
  </si>
  <si>
    <t>Sabrina Chantal Souliol Ep Meini</t>
  </si>
  <si>
    <t>Honoraris altres Dimitrios Tzikopoulos. Permea</t>
  </si>
  <si>
    <t>Dimitrios Tzikopoulos Boskidis</t>
  </si>
  <si>
    <t>Del 15 Febrer al 15 Març. Naiara. Regidoria</t>
  </si>
  <si>
    <t>Honoraris Activitat en torn de l'exposició ANARXIU SIDA</t>
  </si>
  <si>
    <t>Manuel Delgado Ruiz</t>
  </si>
  <si>
    <t>190131. Visites guiades David Franklin (12, 13 i 22n)</t>
  </si>
  <si>
    <t>Del 14 febrer al 15 març. Esperanza. Regidoria</t>
  </si>
  <si>
    <t>"Despesa per compra de material. Projecte Allez!"</t>
  </si>
  <si>
    <t>Honoraris per Aimar Arriola per escriure 4 conceptes pel Manual de la Col·lecció</t>
  </si>
  <si>
    <t>Alimentador para registrador de datos inalámbrico testo Saveris 2</t>
  </si>
  <si>
    <t>Instrumentos Testo SA</t>
  </si>
  <si>
    <t>A59938506</t>
  </si>
  <si>
    <t>Del 15 Febrer al 15 Març. Marta Brú. Regidoria</t>
  </si>
  <si>
    <t>traduccions varies RWM fins al febrer 2019</t>
  </si>
  <si>
    <t>Del 15 Febrer al 15 Març. Itziar. Regidoria</t>
  </si>
  <si>
    <t>Citadines Kirby Crone (5-17/05/2019)</t>
  </si>
  <si>
    <t>Visita Alba Casaramona a Plensa amb amics MNAC dia 6.03.19</t>
  </si>
  <si>
    <t>Alba Casaramona Gual</t>
  </si>
  <si>
    <t>47880815J</t>
  </si>
  <si>
    <t>Fulletons TMB Plensa amb 7 punts de distribució</t>
  </si>
  <si>
    <t>Itziar Zuazu_Comercialització 15feb a 15març19</t>
  </si>
  <si>
    <t>Disseny Dissabtes MACBA Març</t>
  </si>
  <si>
    <t>Disseny suports comunicació diferents projectes març</t>
  </si>
  <si>
    <t>Disseny MEF (vitrina abril/juny) + anunci El Culturista</t>
  </si>
  <si>
    <t>Reposició de 4 metacrilats nous vitrines. On Subjectivity. Muntadas</t>
  </si>
  <si>
    <t>Traduccions escrites. Traduccó anglès text per nota Programa 2019</t>
  </si>
  <si>
    <t>Custòdia externa documentació 2019</t>
  </si>
  <si>
    <t>Severiano Servicio Movil SA</t>
  </si>
  <si>
    <t>A27010651</t>
  </si>
  <si>
    <t>Disseny suports comunicació diferents projectes (març)</t>
  </si>
  <si>
    <t>Renovació revista Nueva revista de política, cultura y arte x anys 2019 i 2020</t>
  </si>
  <si>
    <t>Difusiones y Promociones editoriales SL</t>
  </si>
  <si>
    <t>B78517547</t>
  </si>
  <si>
    <t>Maquetació Trimestral abril-juny</t>
  </si>
  <si>
    <t>Connectors expo Marclay</t>
  </si>
  <si>
    <t>Lloguer bastida per la rampa 2. desmuntatge tela</t>
  </si>
  <si>
    <t>Alquileres Airmax Barcelona SL</t>
  </si>
  <si>
    <t>B85354561</t>
  </si>
  <si>
    <t>Tècnic - Riccardo - Make kin(d), not future(s)</t>
  </si>
  <si>
    <t>guions i entrevistes grup de treball afro-descendencias</t>
  </si>
  <si>
    <t>Maquetació vinil tauletes espai 1E</t>
  </si>
  <si>
    <t>Servei Restaruració - Lluis Roque (16 febrer -15 març)</t>
  </si>
  <si>
    <t>Servei Restaruració - Isabel Ayala (16 febrer - 15 març)</t>
  </si>
  <si>
    <t>Servei Restaruració - Jordi Arnó (16 febrer - 15 març)</t>
  </si>
  <si>
    <t>Servei Restaruració - Alex Castro (16 febrer - 15 març)</t>
  </si>
  <si>
    <t>Servei Restaruració - Alba Clavell (16 febrer - 15 març)</t>
  </si>
  <si>
    <t>Feines AUD del 16/2 al 15/3/2019</t>
  </si>
  <si>
    <t>Feines DIG del 16/2 al 15/3/2019</t>
  </si>
  <si>
    <t>Honoraris Cristina Blanco</t>
  </si>
  <si>
    <t>María Cristina Blanco Folgado</t>
  </si>
  <si>
    <t>Feines AUD 16/2 a 15/3/2019</t>
  </si>
  <si>
    <t>Traduccions escrites_Anarxiu sida_ Cartel·les generals i text Heroïna</t>
  </si>
  <si>
    <t>Peces de recanvi per a les butaques de l'Auditori</t>
  </si>
  <si>
    <t>Figueras International Seating SL</t>
  </si>
  <si>
    <t>B08178238</t>
  </si>
  <si>
    <t>Material elèctric 1ª quinzena Març 19</t>
  </si>
  <si>
    <t>Ajustos i manteniment dels projectors de l' expo de MARCLAY</t>
  </si>
  <si>
    <t>Honoraris - Olga Subiros - Parlem d'art, màgia i tecnología - 16/03</t>
  </si>
  <si>
    <t>Olga Subirós Viñuales</t>
  </si>
  <si>
    <t>Cartrons de conservació "On Subjectivity" de Muntadas (R.1540)</t>
  </si>
  <si>
    <t>Accessoris conversors vídeo Auditori Meier</t>
  </si>
  <si>
    <t>Material Paperam - Febrer</t>
  </si>
  <si>
    <t>Traduccions escrites_CV Actualizado PEdro G. Romero_cast_cat</t>
  </si>
  <si>
    <t>Caplletra SL</t>
  </si>
  <si>
    <t>B61879938</t>
  </si>
  <si>
    <t>Traduccions escrites_ trad. carta préstamo del Eng_al CAST</t>
  </si>
  <si>
    <t>Edició textos/audio/video Todojunto, Luis Tiago Castro</t>
  </si>
  <si>
    <t>Traducció simultània - Silvia Palà - ALLEZ</t>
  </si>
  <si>
    <t>Fee Laurence Rasell_Idiorrítmias</t>
  </si>
  <si>
    <t>Productions Associées Asbl</t>
  </si>
  <si>
    <t>BE0896755397</t>
  </si>
  <si>
    <t>Material - Association Les Declencheurs - ALLEZ</t>
  </si>
  <si>
    <t>Tècnic - Victor - ALLEZ</t>
  </si>
  <si>
    <t>Lloguer receptors traducció simultània - Diserco - ALLEZ</t>
  </si>
  <si>
    <t>Raül Clapers Tabares</t>
  </si>
  <si>
    <t>35075646W</t>
  </si>
  <si>
    <t>Impressió fulls de mà Col·lecció Macba Un segle breu (transport a Ginesta)</t>
  </si>
  <si>
    <t>Honoraris d'autora de 6 conceptes pel Manual de la Col·lecció</t>
  </si>
  <si>
    <t>Honoraris d'autora per 4 conceptes pel Manual de la Col·lecció</t>
  </si>
  <si>
    <t>Honoraris altres - Andrés Duque - P2P - D'igual a igual. Taller amb artistes i docents - Andrés Duque - 13 i 27/03 - A100050 - Curs professorat</t>
  </si>
  <si>
    <t>Andrés Duque Bernal</t>
  </si>
  <si>
    <t>Allotjament Suely Rolnik i Josy Anne Neves Panão</t>
  </si>
  <si>
    <t>Justificació Aportació 2018 MCD</t>
  </si>
  <si>
    <t>Lloguer receptors traducció simultània - Bernard Stiegler</t>
  </si>
  <si>
    <t>Impressió 200 postals col·lecció per hostels</t>
  </si>
  <si>
    <t>Il.luminació Muntadas On Subjectivity sala 1C1. 22 de març</t>
  </si>
  <si>
    <t>Renovació subscripció Brumaria</t>
  </si>
  <si>
    <t>Brumaria</t>
  </si>
  <si>
    <t>G82631219</t>
  </si>
  <si>
    <t>Renovació revista matador, 2019 Matador U</t>
  </si>
  <si>
    <t>La Fábrica Gestión más Cultura SL</t>
  </si>
  <si>
    <t>B82627548</t>
  </si>
  <si>
    <t>Honoraris conferenciant PEI obert abril</t>
  </si>
  <si>
    <t>Honoraris - Christina Fraser - La gran revetlla - La montanya lúdica - 18/05</t>
  </si>
  <si>
    <t>Hotel Casa Camper per Ch. Marclay (1r pagament)</t>
  </si>
  <si>
    <t>Novetats Biblioteca febrer 2019</t>
  </si>
  <si>
    <t>Fee TERRE THAEMLITZ_IDIORRÍTMIAS</t>
  </si>
  <si>
    <t>Terre Thaemlitz</t>
  </si>
  <si>
    <t>MARCLAY. Recollida Tate</t>
  </si>
  <si>
    <t>Honoraris - Josep Perelló - Parlem de Raqs - 09/03</t>
  </si>
  <si>
    <t>Josep Perelló Palou</t>
  </si>
  <si>
    <t>Honoraris altres Asociación La Ribot</t>
  </si>
  <si>
    <t>Association La Ribot</t>
  </si>
  <si>
    <t>CH66006830072</t>
  </si>
  <si>
    <t>190323_Visita IESE (David Franklin)</t>
  </si>
  <si>
    <t>Retolació de Sales (canvis obres: Muntadas, Avila Forero)</t>
  </si>
  <si>
    <t>edició i producció FONS AUDIO Peter Downsborough</t>
  </si>
  <si>
    <t>Assessorament i defensa jurídica en matèria patrimonial i urbanística</t>
  </si>
  <si>
    <t>Cuch Aguilera Legal SLP</t>
  </si>
  <si>
    <t>B66099391</t>
  </si>
  <si>
    <t>Articket 2019 - Re-Stylling</t>
  </si>
  <si>
    <t>Articket 2019 - Adaptacions Palau Moja i B-Travel</t>
  </si>
  <si>
    <t>Articket Aeroport 2019 - Producció i manteniment instal·lació aeroport</t>
  </si>
  <si>
    <t>Exit de Disseny SL</t>
  </si>
  <si>
    <t>B61274601</t>
  </si>
  <si>
    <t>20190319_Manners(lloguers)_Hands</t>
  </si>
  <si>
    <t>Residència d'investigadors per a Philip Wojto</t>
  </si>
  <si>
    <t>Subscripció a diaris. Diari El Punt Avui</t>
  </si>
  <si>
    <t>Hermes Comunicacions SA</t>
  </si>
  <si>
    <t>A17374547</t>
  </si>
  <si>
    <t>Honoraris tècnic especialitzat expo Marclay (AC)</t>
  </si>
  <si>
    <t>Cadmos</t>
  </si>
  <si>
    <t>FR03444514913</t>
  </si>
  <si>
    <t>Reposició MOF LOGO MACBA</t>
  </si>
  <si>
    <t>Desmuntatge i retirada de la pantalla de retroprojecció i el moble per al projector de John Gerard</t>
  </si>
  <si>
    <t>Publicació: anomalia comprimido n. 2</t>
  </si>
  <si>
    <t>Alejandra Colell Pinell</t>
  </si>
  <si>
    <t>Honoraris Rafael Sebastian Cruz, La Agencia</t>
  </si>
  <si>
    <t>Rafael Sebastian Cruz Roldán</t>
  </si>
  <si>
    <t>cartel·les canvis 1</t>
  </si>
  <si>
    <t>Formació RESET. Assistent: Madeline Carey</t>
  </si>
  <si>
    <t>Fundación Contemporánea</t>
  </si>
  <si>
    <t>G85598928</t>
  </si>
  <si>
    <t>Quota anual programa Barcelona Cultura i Lleure 2019</t>
  </si>
  <si>
    <t>2 penjadors mòbils. Expo Una Archiva DIY Edifici Ced</t>
  </si>
  <si>
    <t>Impressió vitrina MEF abril/juny</t>
  </si>
  <si>
    <t>Traducció cartel·les explicatives canvis 1 al francès</t>
  </si>
  <si>
    <t>Cables extres Expo Marclay</t>
  </si>
  <si>
    <t>190319. Fòrum Habitatge. Regidoria PGE</t>
  </si>
  <si>
    <t>Impressió TRIMESTRAL abril/juny de 52 pàgines (opció mat lleuger de 80 g.) (10.000 unitats)</t>
  </si>
  <si>
    <t>Distribució flyer IDIORÍTMIES (3.000 unitats) (Cool Cards)</t>
  </si>
  <si>
    <t>Distribució i manteniment 1 fullet cultural (Idiorítmies: 2000 exemplars) als expositors en xarxa de QUASAR QLTURA"</t>
  </si>
  <si>
    <t>Lloguer òptica per RAQS pendent de 2018</t>
  </si>
  <si>
    <t>Desmuntatge i manteniment final 16mm Expo RAQS</t>
  </si>
  <si>
    <t>Honorarios por la ejecución de la visita-taller - ¿Qué lugar es la escultura? para secundaria, bachillerato y ciclos formativos. Los días 18,21,22,25,27,28 y 29 de marzo del 2019. Y la participación en la Jornada de Plensa (30.3.2019)</t>
  </si>
  <si>
    <t>Campanya de comunicació per la difusió d'ESPAIS MACBA_2019</t>
  </si>
  <si>
    <t>Subministrament i construcció de particions i auxiliars no recuperable, per al desmuntatge de RAQS i muntatge de Marclay</t>
  </si>
  <si>
    <t>Traduccions La Ribot + Full de mà Christian Marclay + Film Noir + Idiorritmies + PEI</t>
  </si>
  <si>
    <t>20190311_Vitrines muntades(col·lecció)_hands</t>
  </si>
  <si>
    <t>Fedex Fondation Daniel</t>
  </si>
  <si>
    <t>Honoraris artista Christian Marclay (AC)</t>
  </si>
  <si>
    <t>Christian Marclay</t>
  </si>
  <si>
    <t>Servei 24h Clima CED - 18</t>
  </si>
  <si>
    <t>Suris SL</t>
  </si>
  <si>
    <t>B08988149</t>
  </si>
  <si>
    <t>Accessoris suport projectors làser 7000 lumens</t>
  </si>
  <si>
    <t>guió SON(I)A Teal Triggs</t>
  </si>
  <si>
    <t>Manteniment programa de connexió remota TeamViewer</t>
  </si>
  <si>
    <t>Honoraris conferència Kapwani Kiwanga</t>
  </si>
  <si>
    <t>Kapwani Kiwanga</t>
  </si>
  <si>
    <t>Impressió de 3120 unitats d'adhesius-segell per al Projecte Postdata 2019-2020.Correspondència 0</t>
  </si>
  <si>
    <t>Flaixofset Arts Gràfiques</t>
  </si>
  <si>
    <t>B67194977</t>
  </si>
  <si>
    <t>Impressió de 125 caixes del projecte educatiu Postdata 2019-2020 ( Correspondència 0)</t>
  </si>
  <si>
    <t>Alex Costa Mantilla</t>
  </si>
  <si>
    <t>38124770Q</t>
  </si>
  <si>
    <t>Honoraris d'autor de Germán Labrador per la redacció d'uns textos de conceptes pel Manual de la Col·lecció</t>
  </si>
  <si>
    <t>Germán Labrador Méndez</t>
  </si>
  <si>
    <t>Honoraris - 21 personae - 05/03</t>
  </si>
  <si>
    <t>lloguer de gennie manual (11mts d'alçada) per a baixar sprinkler. Sala 2A</t>
  </si>
  <si>
    <t>Manteniment hosting web MACBA</t>
  </si>
  <si>
    <t>Bekodo Data Services SL</t>
  </si>
  <si>
    <t>B64845712</t>
  </si>
  <si>
    <t>Digitalització de 10 pel·lícules 16mm Jack Goldstein (de R. 1864 a R. 1873)</t>
  </si>
  <si>
    <t>Eduard Mercader Carbó</t>
  </si>
  <si>
    <t>37380910E</t>
  </si>
  <si>
    <t>Fedex Fotos Maryam Jafri</t>
  </si>
  <si>
    <t>Honoraris per a la sessió "Un museu explota" dins el programa de Departament Exotèric 2019</t>
  </si>
  <si>
    <t>Alexander Arilla velázquez</t>
  </si>
  <si>
    <t>Dinars/sopars La Teracccita - ALLEZ</t>
  </si>
  <si>
    <t>Dinars/sopars - La Terracccita - ALLEZ</t>
  </si>
  <si>
    <t>guión Diego Falconi recerca Grupo de trabajo Afrodescendencias</t>
  </si>
  <si>
    <t>Impressió invitacions Exp. Christian Marclay</t>
  </si>
  <si>
    <t>Articket 2019 - Redisseny web</t>
  </si>
  <si>
    <t>Copymouse Studio SL</t>
  </si>
  <si>
    <t>B65778060</t>
  </si>
  <si>
    <t>Reparación filtración en tubo de agua de enfriadora de clima</t>
  </si>
  <si>
    <t>Servicios Integrales a la Construcción Viña SL</t>
  </si>
  <si>
    <t>B67141747</t>
  </si>
  <si>
    <t>Presentació nou projecte MACBA Store Laie_27març19</t>
  </si>
  <si>
    <t>visita comentada a Plensa amb amics MNAC dia 13.02.19 (A càrrec de Maria Bendito)</t>
  </si>
  <si>
    <t>Honoraris Alan Carrasco</t>
  </si>
  <si>
    <t>Alán Carrasco González</t>
  </si>
  <si>
    <t>Honoraris - Óscar Marín - Parlem de Raqs - 16/03</t>
  </si>
  <si>
    <t>The Outliers Collective SLU</t>
  </si>
  <si>
    <t>B66664392</t>
  </si>
  <si>
    <t>Honoraris per a la sessió "Coser y cantar" dins el programa de Departament Exotèric 2019</t>
  </si>
  <si>
    <t>Anna Vilamú Bosch</t>
  </si>
  <si>
    <t>compra cartró conservació per vitrines grans existents i noves Marclay (AC)</t>
  </si>
  <si>
    <t>Honoraris Seminari i Taller Entropía, estética y malestar - Programa d'Estudis Independents</t>
  </si>
  <si>
    <t>Honoraris Seminari i taller "Pegagogia i Emancipació" - Programa d'Estudis Independents</t>
  </si>
  <si>
    <t>Yera Moreno Sainz-Ezquerra</t>
  </si>
  <si>
    <t>Jorge Ferreiro Ouro. MACBA en família: Però això és art? DIUMENGES 17, 24 I 31 DE MARÇ, I 14 D'ABRIL</t>
  </si>
  <si>
    <t>Visita comentada a Plensa amb grup Art i Literatura 21 març 2019</t>
  </si>
  <si>
    <t>Catering - Seminari ALLEZ</t>
  </si>
  <si>
    <t>Asociación Popular de Vendedores Ambulantes de Barcelona</t>
  </si>
  <si>
    <t>G67121939</t>
  </si>
  <si>
    <t>Fees Lyra Pramuk_IDIORRíTMIAS</t>
  </si>
  <si>
    <t>Lyra Andrew Pramuk</t>
  </si>
  <si>
    <t>Honoraris d'autor de Julia Ramírez Blanco  per la redacció de 4 conceptes pel Manual de la Col·lecció</t>
  </si>
  <si>
    <t>Honoraris d'autora de Maite Garbayo per la redacció de 5 conceptes pel Manual de la Col·lecció</t>
  </si>
  <si>
    <t>Maite Garbayo Maeztu</t>
  </si>
  <si>
    <t>Oposició marca "MACBALIFE" + argumentació</t>
  </si>
  <si>
    <t>Muntatge/desmuntatge_Retirar Linoleum i vinils_Anarxiu sida_EGM</t>
  </si>
  <si>
    <t>Carlos Riau MACBA en família.</t>
  </si>
  <si>
    <t>Carlos Riau Alvarez</t>
  </si>
  <si>
    <t>Emmarcament elements auxiliars_ 30 cartulinas DinA3 cortadas</t>
  </si>
  <si>
    <t>Retolació de Sales_Vinilo Título Expo</t>
  </si>
  <si>
    <t>Concepció Herrero.  Intervenció gràfica pel programa educatiu 2019 2020</t>
  </si>
  <si>
    <t>Concepció Herrero Delfa</t>
  </si>
  <si>
    <t>Traduccions escrites_hoja de sala_una arxiva DIY</t>
  </si>
  <si>
    <t>Formació programa de Gestió del Talent: 3 tallers de Gestió Talent per caps i responsables, 1 taller Gestió Talent per equip RRHH, 1 taller Gestió Talent per tota la plantilla. Dates: Juliol fins Novembre 2019</t>
  </si>
  <si>
    <t>Marion Suffert</t>
  </si>
  <si>
    <t>Honoraris Col.laboració musical de Maria Arnal al projecte de La Cuina</t>
  </si>
  <si>
    <t>Maria Arnal Dimas</t>
  </si>
  <si>
    <t>Assesorament en l'adquisició de publicacions d'artista per a l'Arxiu</t>
  </si>
  <si>
    <t>Moritz Küng</t>
  </si>
  <si>
    <t>Assistència a la il.luminació. Territoris Indefinits. P0</t>
  </si>
  <si>
    <t>Disseny il.luminació de l'exposició Terrritoris Indefinits. P0</t>
  </si>
  <si>
    <t>Antoni Rueda i Aguilera</t>
  </si>
  <si>
    <t>Honoraris Antonio Gagliano per la imatge Lorem Ipsum</t>
  </si>
  <si>
    <t>Adquisició llibres diversos autors</t>
  </si>
  <si>
    <t>Christophe Daviet-Thery Éditions et Livres d'Artistes</t>
  </si>
  <si>
    <t>Impressió full mà curs Maies (200 unitats)</t>
  </si>
  <si>
    <t>Impressió Flyer LOREM IPSUM (3.000 unitats)</t>
  </si>
  <si>
    <t>Hotel Citadines per Steve Beresford</t>
  </si>
  <si>
    <t>Missatgeria internacional devolució material</t>
  </si>
  <si>
    <t>Reforç departament juny</t>
  </si>
  <si>
    <t>Comanda complementaria a 44721 (lloguer maquina elevadora muntatge Marclay)</t>
  </si>
  <si>
    <t>Traduccions escrites Lorem Ipsum</t>
  </si>
  <si>
    <t>Compra paper ecológic</t>
  </si>
  <si>
    <t>Impressió vitrines activitats juliol/setembre</t>
  </si>
  <si>
    <t>Impressió vitrina + lona LOREM IPSUM</t>
  </si>
  <si>
    <t>20190604_Mobiliari Coworking(SSGG)_hands</t>
  </si>
  <si>
    <t>Replica al·legacions marca "MACBA LIFE BARCELONA"</t>
  </si>
  <si>
    <t>Obres Palazuelo_Renovació Permís de cultura</t>
  </si>
  <si>
    <t>Técnicas de Transportes Internacionales SA</t>
  </si>
  <si>
    <t>A46335816</t>
  </si>
  <si>
    <t>Tramesa contractes DEA</t>
  </si>
  <si>
    <t>Articket 2019 - Traducció FAQ's web Articket</t>
  </si>
  <si>
    <t>Honoraris conferenciant Seminari PEI En torno la inteligencia y la conciencia</t>
  </si>
  <si>
    <t>Francesco Berardi</t>
  </si>
  <si>
    <t>Articket 2019 - Producció d'enganxines y flyers per suports Articket.</t>
  </si>
  <si>
    <t>Lloguer tissora per reparar finestres oficines</t>
  </si>
  <si>
    <t>Acció xarxes socials amb prescriptors</t>
  </si>
  <si>
    <t>La3Cultural Digital Studio SL</t>
  </si>
  <si>
    <t>B67377028</t>
  </si>
  <si>
    <t>Honoraris Lluïsa Espigolé perf. INVESTIGATIONS C. Marclay (AC)</t>
  </si>
  <si>
    <t>Lluïsa Espigolé Ibáñez</t>
  </si>
  <si>
    <t>Ponent xerrada dins del marc de l'activitat: Parlem de territoris indefinits amb el grup de pensament i pràctiques afro/negres + contribució quadern educació - 01 de juny de 2019</t>
  </si>
  <si>
    <t>Lucia Piedra Galarraga</t>
  </si>
  <si>
    <t>Articket 2019 - Fotos Nou Passaport</t>
  </si>
  <si>
    <t>Assegurança accidents viatges juny 2019</t>
  </si>
  <si>
    <t>Assessorament en dret administratiu</t>
  </si>
  <si>
    <t>TG97Bcn SL</t>
  </si>
  <si>
    <t>B67301531</t>
  </si>
  <si>
    <t>Missatgeria local juny</t>
  </si>
  <si>
    <t>Substitució concentradors d'analitzadors de xarxa de monitorització de consums, per avaría (accés port)</t>
  </si>
  <si>
    <t>20190626_Cámara muro cortina float(SSGG)</t>
  </si>
  <si>
    <t>Mat. ferreteria juny 2019</t>
  </si>
  <si>
    <t>Subministrament aigua Juny 2019</t>
  </si>
  <si>
    <t>Material elèctric 2ª quinzena juny 2019</t>
  </si>
  <si>
    <t>Reparacion bisagra WC hombres de P1 salas</t>
  </si>
  <si>
    <t>Material fungible_Vidre Sonnier</t>
  </si>
  <si>
    <t>Vidres i Cristalls Berni SL</t>
  </si>
  <si>
    <t>B08865024</t>
  </si>
  <si>
    <t>Honoraris Docencia Seminario Escritura y Estética</t>
  </si>
  <si>
    <t>Aurora Fernández Polanco</t>
  </si>
  <si>
    <t>Honorarios Seminario PEI De espistemologías feministas, conocimientos situados y cuerpos: un trabajo de indagación colectiva</t>
  </si>
  <si>
    <t>Carmen Romero Bachiller</t>
  </si>
  <si>
    <t>Serveis de DPD 2019: Confecció del RIS, auditoria web, formació al personal i servei de DPD</t>
  </si>
  <si>
    <t>190701_Visita guiada Study Abroad (David Franklin)</t>
  </si>
  <si>
    <t>guió SON(I)A Aura Cumes</t>
  </si>
  <si>
    <t>Transport concentració Munem Wasif Mumbai-BCN</t>
  </si>
  <si>
    <t>Emmanuel Art Relocations</t>
  </si>
  <si>
    <t>INBNCPD7121H</t>
  </si>
  <si>
    <t>Honorarios Seminario PEI Naturaleza y cultura: de Darwin al perspectivismo amerindio</t>
  </si>
  <si>
    <t>Honorarios Seminario PEI Voces descentradas</t>
  </si>
  <si>
    <t>Honorarios Seminario PEI Pedagogías, Institución y Prácticas del arte y de la imagen</t>
  </si>
  <si>
    <t>Lloguer contenidors Juny19</t>
  </si>
  <si>
    <t>Honoraris - Glòria Fernández - Projecte Postdata - Febrer-juliol 2019</t>
  </si>
  <si>
    <t>Traduccions - La correccional - Territoris indefinits</t>
  </si>
  <si>
    <t>Material ferreteria juny19</t>
  </si>
  <si>
    <t>Reparació equip Direct Box BSS</t>
  </si>
  <si>
    <t>Reparació equips audioguíes</t>
  </si>
  <si>
    <t>Honoraris Carles Viarnès perf. INVESTIGATIONS C. Marclay (AC)</t>
  </si>
  <si>
    <t>Músics de Girona SCCL</t>
  </si>
  <si>
    <t>F17459991</t>
  </si>
  <si>
    <t>Switch de 24 entradas para integración de nuevas cámaras IP</t>
  </si>
  <si>
    <t>Tercer trimestre hosting servidor web</t>
  </si>
  <si>
    <t>Renovació revista Journal of Gender Studies 2020 1 to 8</t>
  </si>
  <si>
    <t>Taylor &amp; Francis Group</t>
  </si>
  <si>
    <t>GB365462636</t>
  </si>
  <si>
    <t>Renovació revistes: Performance research 2020 1 to 8 Women &amp; performance: a journal of feminsit theory</t>
  </si>
  <si>
    <t>Renovació revista Third Text 2020 1 to 6</t>
  </si>
  <si>
    <t>Missatgeria internacional COLEC. RAQS</t>
  </si>
  <si>
    <t>Impressió invitacions museu</t>
  </si>
  <si>
    <t>Icaria Iniciatives Socials SAL</t>
  </si>
  <si>
    <t>A59835454</t>
  </si>
  <si>
    <t>Errata vitrina activitats amb instal·lació</t>
  </si>
  <si>
    <t>Hotel Casa Camper Ch. Marclay</t>
  </si>
  <si>
    <t>sessió fotos promo MACBA Cafè_15 i 17/07/2019</t>
  </si>
  <si>
    <t>Enrique Muda Bull</t>
  </si>
  <si>
    <t>Aperitiu inaugural MACBA CAFÈ_17 i 18/07/19</t>
  </si>
  <si>
    <t>Hotel Citadines per Philip Thomas</t>
  </si>
  <si>
    <t>Missatgeria internacional comanda 46541</t>
  </si>
  <si>
    <t>Vàries traduccions Posenenske</t>
  </si>
  <si>
    <t>Subscripció a diaris. Subscricipció anual a La Vanguardia</t>
  </si>
  <si>
    <t>COMPRES PAPERAM JUNY</t>
  </si>
  <si>
    <t>Rotlle de paper blanc i Post-its colors per a tallers PEI</t>
  </si>
  <si>
    <t>Traduccions escrites</t>
  </si>
  <si>
    <t>Regidros - Conferencia Boaventura de Souza - 12/03</t>
  </si>
  <si>
    <t>Regidors - Utopías no textuales - 17/01</t>
  </si>
  <si>
    <t>Regidors - Jornada educació Plensa - 30/03</t>
  </si>
  <si>
    <t>Regidors - MECAL - 28, 29, 30 i 31/03</t>
  </si>
  <si>
    <t>Regidors - Allez - 15 i 16/03</t>
  </si>
  <si>
    <t>Regidors - Documental 30 anys positius -</t>
  </si>
  <si>
    <t>Regidors - Conferpencia Bernard Stiegler - 14/02</t>
  </si>
  <si>
    <t>Regidors - Festival Salmon - 08/02</t>
  </si>
  <si>
    <t>Regidros - Conversa Plensa - 04/02</t>
  </si>
  <si>
    <t>Regidors - Mutating ecologies - 30/01</t>
  </si>
  <si>
    <t>Regidors - Acampada por un sueño editorial - 26/01</t>
  </si>
  <si>
    <t>Regidors - La mida no importa - 25 i 26/01</t>
  </si>
  <si>
    <t>Regidors - Talking Galleries - 21 i 22/01</t>
  </si>
  <si>
    <t>Regidors - Parlem de Fernando López - 19/01</t>
  </si>
  <si>
    <t>Contracte direcció mèdica i manteniment DEA</t>
  </si>
  <si>
    <t>Lloguer equips audiovisuals - Call &amp; Play - Lorem Ipsum - 13, 18 i 25/07</t>
  </si>
  <si>
    <t>Disseny i coneptualització del Seminari PEI Obert Ajuda mútua en la societat del malestar</t>
  </si>
  <si>
    <t>Latiguillos micros sense fils enregistraments</t>
  </si>
  <si>
    <t>Material Paperam Educació</t>
  </si>
  <si>
    <t>Producció vinil estació Diagonal Exp. Marclay</t>
  </si>
  <si>
    <t>Regidor diürn/nocturn de dilluns a divendres</t>
  </si>
  <si>
    <t>Regidors - Monllibre</t>
  </si>
  <si>
    <t>Regidors - Presentación del catálogo de la exposición &amp;#8221;Jaume Plensa&amp;#8221;</t>
  </si>
  <si>
    <t>Regidors - Lliurament de premis ACCA</t>
  </si>
  <si>
    <t>Regidors - Dansa quinzena metropolitana - 30/03</t>
  </si>
  <si>
    <t>Coffee sessió Pla de Marketing</t>
  </si>
  <si>
    <t>Lloguer equips audiovisuals - Ancar Power - Lorem Ipsum</t>
  </si>
  <si>
    <t>Ancar Power SCP</t>
  </si>
  <si>
    <t>J65074650</t>
  </si>
  <si>
    <t>Reportatge fotogràfic</t>
  </si>
  <si>
    <t>Anne Pöhlmann</t>
  </si>
  <si>
    <t>Conceptualización, diseño y coordinación de la estancia formativa en Campo Adentro - Inland</t>
  </si>
  <si>
    <t>Campo Adentro</t>
  </si>
  <si>
    <t>G86169992</t>
  </si>
  <si>
    <t>Duplicats fotogràfics, videogràfics, fotocòpies, etc</t>
  </si>
  <si>
    <t>190521. Comissió Delicious London</t>
  </si>
  <si>
    <t>Delicious London Ltd</t>
  </si>
  <si>
    <t>GB113029855</t>
  </si>
  <si>
    <t>Renovació revista Fotogeschichte 151-154/2019</t>
  </si>
  <si>
    <t>Die Werkstatt Verlagsauslieferung GmbH</t>
  </si>
  <si>
    <t>DE301332822</t>
  </si>
  <si>
    <t>Renovació revista Kunstforum 262-265/2019</t>
  </si>
  <si>
    <t>Kunstforum International</t>
  </si>
  <si>
    <t>DE123120772</t>
  </si>
  <si>
    <t>Paperam_Arxiva DIY</t>
  </si>
  <si>
    <t>Lloguer equips audiovisuals ILlUMINACIÓ ENTREVISTA MADRID</t>
  </si>
  <si>
    <t>Regidors - Krudas Cubensi</t>
  </si>
  <si>
    <t>Regidors - Autoeditoras: hacemos femzines!</t>
  </si>
  <si>
    <t>Regidors - Parlem de Col.lecció - 18/05</t>
  </si>
  <si>
    <t>Regidros - Conferència: Naeem Mohaiemen</t>
  </si>
  <si>
    <t>Regidors - Esferes de la Insurrecció</t>
  </si>
  <si>
    <t>Regidors - u22 Film Festival</t>
  </si>
  <si>
    <t>Regidors - La Ribot</t>
  </si>
  <si>
    <t>190702. Jornada Banc Santander. Regidoria PGE</t>
  </si>
  <si>
    <t>Càtering performance INVESTIGATIONS Marclay, 19/7 Capella MACBA</t>
  </si>
  <si>
    <t>Projecte obtenció ADT</t>
  </si>
  <si>
    <t>Agosto &amp; Anguren It SL</t>
  </si>
  <si>
    <t>B66393380</t>
  </si>
  <si>
    <t>prod. SON(I)A Janna Graham</t>
  </si>
  <si>
    <t>André Matos Viegas Chedas Fernandes</t>
  </si>
  <si>
    <t>Magatzem Feltrero_3T_2019</t>
  </si>
  <si>
    <t>Comanda complementaria per 45976 i 45639 (Clean Room 30/04 i 02/05)_Hands</t>
  </si>
  <si>
    <t>Llibre "The Naked Lunch" de William Burroughs</t>
  </si>
  <si>
    <t>Itziar Arranz Libros SL</t>
  </si>
  <si>
    <t>B86209772</t>
  </si>
  <si>
    <t>Recuperación base de datos del sistema de CCTV del centro de control</t>
  </si>
  <si>
    <t>Lanaccess Telecom SA</t>
  </si>
  <si>
    <t>A48839435</t>
  </si>
  <si>
    <t>Regidors - Idiorritmias</t>
  </si>
  <si>
    <t>Magatzem Sekula_2T/3T_2019</t>
  </si>
  <si>
    <t>Edició text de reflexió pel programa educatiu 2019 2020 - Marina Monsonís</t>
  </si>
  <si>
    <t>Edició Memòria 2018</t>
  </si>
  <si>
    <t>Enretirada vinil continu Marclay</t>
  </si>
  <si>
    <t>Missatger MRW a Fermín Jiménez Landa</t>
  </si>
  <si>
    <t>Impressió full mà Investigations (200 impressions)</t>
  </si>
  <si>
    <t>Llibres "Atlántico negro" i "De l'inframince"</t>
  </si>
  <si>
    <t>AS - Canvi de porta lateral d'accés al museu</t>
  </si>
  <si>
    <t>Cristalerias Tordera SL</t>
  </si>
  <si>
    <t>B58663352</t>
  </si>
  <si>
    <t>Planificació regidoria juny-juliol19</t>
  </si>
  <si>
    <t>Regidoria del 14 de Juny al 14 de Juliol. Esperanza Iglesias</t>
  </si>
  <si>
    <t>Missatgeria internacional a London</t>
  </si>
  <si>
    <t>Traducció dels textos en castellà de publicació Christian Marclay</t>
  </si>
  <si>
    <t>Fernando Quincoces Yanguas</t>
  </si>
  <si>
    <t>20190702_Conferencia Banco Santander(lloguers)_hands</t>
  </si>
  <si>
    <t>Magatzem_Mª Lluïsa Borrà_1er semestre_2019</t>
  </si>
  <si>
    <t>Iberstorage SL</t>
  </si>
  <si>
    <t>B59505693</t>
  </si>
  <si>
    <t>Regidoria d'Abril a 14 de Juliol. Itziar</t>
  </si>
  <si>
    <t>Disseny (Marclay: adaptacions + full mà) + Macba Cafè + varis)</t>
  </si>
  <si>
    <t>Pantalles i altres per Chalkboard + Kablam</t>
  </si>
  <si>
    <t>Traducció de l'anglès al castellà de 11 textos pel llibre de Charlotte Posenenske a càrrec de Juan de Sola</t>
  </si>
  <si>
    <t>Disseny juny -juliol</t>
  </si>
  <si>
    <t>Maquetació Trimestral juliol-setembre</t>
  </si>
  <si>
    <t>Regidoria del 14 Juny al 14 Juliol. Marta Brú</t>
  </si>
  <si>
    <t>Recanvis suport altaveus</t>
  </si>
  <si>
    <t>Traducció al català d'un text de Pedagogies i emancipació</t>
  </si>
  <si>
    <t>Mª Concepcion Fernandez Martorell</t>
  </si>
  <si>
    <t>retirada vinil obra Allan Sekula (1d)</t>
  </si>
  <si>
    <t>Regidors - Make Kind(d) not Future(s)</t>
  </si>
  <si>
    <t>AS - Reparació impermeabilització terrassa P1</t>
  </si>
  <si>
    <t>Urcotex Inmobiliaria SL</t>
  </si>
  <si>
    <t>B08948267</t>
  </si>
  <si>
    <t>Supervisió muntatge Vinil Diagonal</t>
  </si>
  <si>
    <t>Vista Gráfica SL</t>
  </si>
  <si>
    <t>B03819224</t>
  </si>
  <si>
    <t>Visita comentada Col·lecció MACBA - prescriptors xxss</t>
  </si>
  <si>
    <t>Renovació revistes Differences i Social text 2019/2020</t>
  </si>
  <si>
    <t>Renovació revista European Photography no. 106-107</t>
  </si>
  <si>
    <t>European Photography</t>
  </si>
  <si>
    <t>DE115334215</t>
  </si>
  <si>
    <t>20190705_Lorem Ipsum(programes públcis)_hands</t>
  </si>
  <si>
    <t>Muntatge i disseny il·luminació a la Capella per a la performance de CRISTIAN MARCLAY. COMPOSICIONS. INVESTIGATIONS.</t>
  </si>
  <si>
    <t>190523. Jornada KPMG/APD. regidoria PGE</t>
  </si>
  <si>
    <t>190425. Jormada KORBUSINESS. regidoria PGE</t>
  </si>
  <si>
    <t>Regidors - Despesa 2018</t>
  </si>
  <si>
    <t>Material elèctric 1ª quinzena Juliol 19</t>
  </si>
  <si>
    <t>Honoraris assessorament i material pel taller La cuina en construcció</t>
  </si>
  <si>
    <t>Honoraris Seminario PEI Investigarte: Tensiones que atraviesan el cuerpo de la investigación artística</t>
  </si>
  <si>
    <t>Barbara Biglia</t>
  </si>
  <si>
    <t>Assegurança accidents col·lectius - FIATC</t>
  </si>
  <si>
    <t>20190712_Activació Núria Andorrà(exposicions)_hands</t>
  </si>
  <si>
    <t>Implementació disseny de Christian Marclay</t>
  </si>
  <si>
    <t>Marcs i vidres Col·lecció (Cuixart R.0944)</t>
  </si>
  <si>
    <t>7 INDIVIDUALS EXECUTIVE i 3 DOBLES MATRIMONIAL EXECUTIVE( ÚS INDIVIDUAL), amb entrada el 13/11/19 i sortida el 15/11/19 (dues nits).   De les 10 habitacions, el MACBA en pagarà 9.</t>
  </si>
  <si>
    <t>LLoguer de graderies i cadires plegables per a performance Marclay. 19-07-2019</t>
  </si>
  <si>
    <t>Distribució Trimestral juliol/setembre</t>
  </si>
  <si>
    <t>Disseny campanya Lorem Ipsum</t>
  </si>
  <si>
    <t>Bartomeu Mulet Riutort</t>
  </si>
  <si>
    <t>Seguiment xarxes socials -agost 2019</t>
  </si>
  <si>
    <t>Distribució i manteniment (Agenda juliol-setembre) als expositors en xarxa de QUASAR</t>
  </si>
  <si>
    <t>Assegurança Posenenske Hamburger Bahnhof-Museum</t>
  </si>
  <si>
    <t>Kuhn &amp; Bülow Versicherungsmakler GmgH</t>
  </si>
  <si>
    <t>DE185526386</t>
  </si>
  <si>
    <t>MAIG. Peticions i reunions departament Marta Brú</t>
  </si>
  <si>
    <t>Traducccions juny/juliol (preus museu + Macba Cafè + Posenenske + Investigations)</t>
  </si>
  <si>
    <t>Honoraris Tom Chant performance Chalkboard Christian Marclay 29/7/19 (AC)</t>
  </si>
  <si>
    <t>Thomas Chant</t>
  </si>
  <si>
    <t>Traducció al català del text de Tanya Barson per a la publicació de Christian Marclay</t>
  </si>
  <si>
    <t>Adquisició libres ANESPE</t>
  </si>
  <si>
    <t>Anespe SA</t>
  </si>
  <si>
    <t>A58519265</t>
  </si>
  <si>
    <t>Assessorament jurídic laboral juny 2019</t>
  </si>
  <si>
    <t>Producció Fulletó programes educatius curs 19/20</t>
  </si>
  <si>
    <t>Coordinació comunicació Programa Activitats Lorem Ipsum</t>
  </si>
  <si>
    <t>Adquisició fanzines per a Mostreig3</t>
  </si>
  <si>
    <t>10 targetes acreditatives Visualtime</t>
  </si>
  <si>
    <t>Robotics SA</t>
  </si>
  <si>
    <t>A08878118</t>
  </si>
  <si>
    <t>Traducció de l'anglès al castellà de 3 textos de Charlotte Posenenske a càrrec de Violeta Sánchez</t>
  </si>
  <si>
    <t>Violeta Sánchez Esteban</t>
  </si>
  <si>
    <t>Produccio elements comunicació exp. Mostreig</t>
  </si>
  <si>
    <t>Emmarcament 2 obres Le Corbusier (préstec MNCARS)</t>
  </si>
  <si>
    <t>Estampa Marcos SL</t>
  </si>
  <si>
    <t>B80505894</t>
  </si>
  <si>
    <t>6 còpies digitals a 300dpi fotografies documentals The Beatles a Barcelona</t>
  </si>
  <si>
    <t>Disseny Mostreig#3</t>
  </si>
  <si>
    <t>Leticia Ortín Agud</t>
  </si>
  <si>
    <t>Traduccions escrites. Revisió i traducció anglès nota Macba Cafè</t>
  </si>
  <si>
    <t>Recanvis leds flexibles</t>
  </si>
  <si>
    <t>Vinils (Macba Cafè + horaris Meier + Capella)</t>
  </si>
  <si>
    <t>Regidors - El cos fragmentat - 13/03</t>
  </si>
  <si>
    <t>Plafó fusta per text i Arc de fusta per a collar cortina</t>
  </si>
  <si>
    <t>Despeses ocasionades en motiu de l activitat MACBA CAFÈ 17/07_(hands)</t>
  </si>
  <si>
    <t>Vinils pissarra Aula 1 PEI</t>
  </si>
  <si>
    <t>Traduccions ang Noves adquisicions Col·lecció</t>
  </si>
  <si>
    <t>Seguiment i atenció dels mitjans de comunicació i preparació rodes de premsa_2019</t>
  </si>
  <si>
    <t>Interpreta Cultural Projects SL</t>
  </si>
  <si>
    <t>B63386353</t>
  </si>
  <si>
    <t>Esmorzar Comissió de Seguiment Pla Acció (25 jul 19)</t>
  </si>
  <si>
    <t>Articket Aeroport - Instal·lació aeroport</t>
  </si>
  <si>
    <t>Reforç Gestió Econòmica</t>
  </si>
  <si>
    <t>Impressió banderola Freak Orlando</t>
  </si>
  <si>
    <t>Fotomecànica - PRISMA - Proves color i tancament Marclay</t>
  </si>
  <si>
    <t>Prisma Artes Gráficas SLU</t>
  </si>
  <si>
    <t>B58323932</t>
  </si>
  <si>
    <t>Material Makea - Servicio Estación</t>
  </si>
  <si>
    <t>Servicio Estación SA</t>
  </si>
  <si>
    <t>A08023780</t>
  </si>
  <si>
    <t>Revisió text de Pedagogies i emancipació</t>
  </si>
  <si>
    <t>Sofía Olascoaga Gómez de León</t>
  </si>
  <si>
    <t>Assessorament FEDER</t>
  </si>
  <si>
    <t>D'Aleph Iniciativas y Organización SA</t>
  </si>
  <si>
    <t>A63141170</t>
  </si>
  <si>
    <t>Honoraris d'autora de Lucía Piedra per la redacció de 4 conceptes pel Manual de la Col·lecció</t>
  </si>
  <si>
    <t>Articket 2019 - Logo i Video Aeroport</t>
  </si>
  <si>
    <t>Assegurança Posenenske_AXA Art</t>
  </si>
  <si>
    <t>Axa Art Versicherung AG</t>
  </si>
  <si>
    <t>CH812875535</t>
  </si>
  <si>
    <t>Traducció de textos de Takis al castellà</t>
  </si>
  <si>
    <t>Carlos Mayor Ortega</t>
  </si>
  <si>
    <t>Adquisició The Halifax Conference</t>
  </si>
  <si>
    <t>Articket - Web</t>
  </si>
  <si>
    <t>Articket 2019 - Traduccions nou web</t>
  </si>
  <si>
    <t>Hotel Citadines per a Burkhard Brunn</t>
  </si>
  <si>
    <t>Hotel Citadines per a Elizabeth Peck</t>
  </si>
  <si>
    <t>Adquisició CD's i llibres Arsonal</t>
  </si>
  <si>
    <t>Despesa MAGMA Educadors</t>
  </si>
  <si>
    <t>Manteniment equips reproductors de vídeo</t>
  </si>
  <si>
    <t>Vicenç Sampera Arimon</t>
  </si>
  <si>
    <t>37783569C</t>
  </si>
  <si>
    <t>prod. SON(I)A Aura Cumes</t>
  </si>
  <si>
    <t>Allotjament Silvia Rivera Cusicanqui</t>
  </si>
  <si>
    <t>Impressió de Takis</t>
  </si>
  <si>
    <t>Adquisició publicacions</t>
  </si>
  <si>
    <t>Silvia Dauder SL</t>
  </si>
  <si>
    <t>B65567091</t>
  </si>
  <si>
    <t>Hotel Citadines per a Alexis Lowry</t>
  </si>
  <si>
    <t>Campanyes Facebook Ads</t>
  </si>
  <si>
    <t>Facebook Ireland Limited</t>
  </si>
  <si>
    <t>IE9692928F</t>
  </si>
  <si>
    <t>Clipping mitjans. Informe semestral Kantar Media</t>
  </si>
  <si>
    <t>Clipping mitjans. Factures 3r trimestre kantar Media</t>
  </si>
  <si>
    <t>Traduccions vàries (fitxes actis + fitxes PEI + Mostreig)</t>
  </si>
  <si>
    <t>Transport Zona Franca-MACBA Sucres Torres-Monsó. Col 34</t>
  </si>
  <si>
    <t>Disseny del llibre de Charlotte Posenenske</t>
  </si>
  <si>
    <t>Mariona Garcia Solé</t>
  </si>
  <si>
    <t>Traducció anglesa vinils canvis 3</t>
  </si>
  <si>
    <t>Edició text vinil anglès Freak Orlando</t>
  </si>
  <si>
    <t>Vinil text introductori projecció d'Ottinger, "Freak Orlando"</t>
  </si>
  <si>
    <t>Missatgeria internacional - proves background Marclay</t>
  </si>
  <si>
    <t>Consultoria estratégica SEM + Analytics juliol + agost</t>
  </si>
  <si>
    <t>Irene Oliva Luque</t>
  </si>
  <si>
    <t>Enregistrament i edició vídeo "pianos" MARCLAY</t>
  </si>
  <si>
    <t>Regidor INVESTIGATIONS Marclay</t>
  </si>
  <si>
    <t>Edició text de reflexió pel programa educatiu 2019 2020 - Nani Moré</t>
  </si>
  <si>
    <t>Associació Menjadors Ecològics</t>
  </si>
  <si>
    <t>G66159492</t>
  </si>
  <si>
    <t>Impressió del llibre en castellà de Charlotte Posenenske a l'impremta Die Keure</t>
  </si>
  <si>
    <t>Drukkerij Uitgeverij Die Keure</t>
  </si>
  <si>
    <t>BE0405108325</t>
  </si>
  <si>
    <t>Ponent xerrada dins del marc de l'activitat: Parlem de Col.lecció amb el grup de treball sobre la Col.lecció, dissabte 6 d'abril de 2019 a les 18h.</t>
  </si>
  <si>
    <t>Francisco Escobar Serrano</t>
  </si>
  <si>
    <t>Reforç manteniment per a muntar i desmuntar graderies i altres elements per a performance Investigations de C.Marclay (Pianos)</t>
  </si>
  <si>
    <t>Ferreteria juliol 2019</t>
  </si>
  <si>
    <t>Traducció a l'anglès de la secció "Visites" del nou web.</t>
  </si>
  <si>
    <t>Dinars/sopars de treball - Lorem Ipsum - 11, 13, 18 i 25/07</t>
  </si>
  <si>
    <t>guión y producción SON(I)A Efrain Foglia</t>
  </si>
  <si>
    <t>Sonirització 5 jornades Lorem Ipsum 2019</t>
  </si>
  <si>
    <t>Articket 2019 - Suport sistema Tticketing</t>
  </si>
  <si>
    <t>Tiqueteo Spain SL</t>
  </si>
  <si>
    <t>B66045345</t>
  </si>
  <si>
    <t>Embalatges_Flors_Permisos Cultura_Brossa</t>
  </si>
  <si>
    <t>Traduccions subtítols vídeo MARCLAY</t>
  </si>
  <si>
    <t>Allotjament Jota Mombaça</t>
  </si>
  <si>
    <t>Allotjament Pêdra Costa</t>
  </si>
  <si>
    <t>Material ferreteria juliol 2019</t>
  </si>
  <si>
    <t>Correccions dels textos en anglès del catàleg de Marclay</t>
  </si>
  <si>
    <t>Duplicats fotogràfics, videogràfics, fotocòpies, etc_fundas polipropileno_MNBA, Buenos AAires_ PARA REFACTURAR</t>
  </si>
  <si>
    <t>Agent duanes Munem Wasif</t>
  </si>
  <si>
    <t>Reposició material impremta MACBA</t>
  </si>
  <si>
    <t>Cet Trabajos Solidarios SL</t>
  </si>
  <si>
    <t>B63792550</t>
  </si>
  <si>
    <t>Duplicats fotogràfics, videogràfics, fotocòpies, etc_Anarxiu sida_ Video caso Heroína_</t>
  </si>
  <si>
    <t>Reforç departament juliol</t>
  </si>
  <si>
    <t>Residència d'investigadors Monica Hoff</t>
  </si>
  <si>
    <t>Modificación PAU</t>
  </si>
  <si>
    <t>Enric Medinya Gimbernat</t>
  </si>
  <si>
    <t>RELLENO DE PERLA DE POLIESTIRENO 5MM - 500L. Per a Puf Pera</t>
  </si>
  <si>
    <t>Fiaka Ambient SL</t>
  </si>
  <si>
    <t>B18778084</t>
  </si>
  <si>
    <t>Revisión barras escaladoras</t>
  </si>
  <si>
    <t>Cambio de vidrio largo cafeteria.</t>
  </si>
  <si>
    <t>Subministrament gas Meier, juny 2019</t>
  </si>
  <si>
    <t>Factura DS190160S Sustec. 12 susbcripcions: art monthly, art press, art review, beaux arts,guaraguao (2), purple, res, spike, springerin, take on art, periodes 2019/20 i una 2017/18</t>
  </si>
  <si>
    <t>Sustec Outsourcing SL</t>
  </si>
  <si>
    <t>B65258816</t>
  </si>
  <si>
    <t>Cambio manetes de ventanas Meier.</t>
  </si>
  <si>
    <t>Reparaciones puerta capilla.</t>
  </si>
  <si>
    <t>Material elèctric 2ª quinzena Juliol 19</t>
  </si>
  <si>
    <t>Magatzem obres Col·lecció_2019</t>
  </si>
  <si>
    <t>Reforç manteniment per a muntatge mobiliari Ottinger a la Capella</t>
  </si>
  <si>
    <t>Cortines per Ottinger- Capella</t>
  </si>
  <si>
    <t>còpia digital de Freak Orlando</t>
  </si>
  <si>
    <t>Ulrike Ottinger Filmproduktion</t>
  </si>
  <si>
    <t>DE135748505</t>
  </si>
  <si>
    <t>Transport concentració COL, 34 Canvis 3 setembre 2019</t>
  </si>
  <si>
    <t>Sessió fotogàfica_Préstec de GEGO (03/09)</t>
  </si>
  <si>
    <t>Producció facsímils Àngels Ribé (R.1489)</t>
  </si>
  <si>
    <t>Marcs i vidres Col·lecció (obres Ajuntament)</t>
  </si>
  <si>
    <t>Maquetació programes educatius en castellà  i correccions en pdf català</t>
  </si>
  <si>
    <t>Retirada vinils existents cafeteria Macba</t>
  </si>
  <si>
    <t>Un segle breu_CANVIS 3 (setembre 2019)_Marcs Fotografies Pavelló Mies</t>
  </si>
  <si>
    <t>Motlles de gel nous (R. 5014, Meireles)</t>
  </si>
  <si>
    <t>Maé</t>
  </si>
  <si>
    <t>FR78394887798</t>
  </si>
  <si>
    <t>Tramesa quadern educatiu (etiquetes, embossament + preparació postal)</t>
  </si>
  <si>
    <t>Digitalització Dieter Roth (R. 1923), 1a comanda (1.200 diapositives)</t>
  </si>
  <si>
    <t>Gerard Basachs Cortina</t>
  </si>
  <si>
    <t>47151827X</t>
  </si>
  <si>
    <t>Traducció quadern programes educatius 2019-2020 (print i web)</t>
  </si>
  <si>
    <t>Material La Cuina</t>
  </si>
  <si>
    <t>Lloguer equips audiovisuals - Moonlight - Lorem Ipsum</t>
  </si>
  <si>
    <t>Paquet de traduccions de noves adquisicions</t>
  </si>
  <si>
    <t>Mónica Genestar Fiol</t>
  </si>
  <si>
    <t>20190802_Butaques auditori Meier(SSGG)_hands</t>
  </si>
  <si>
    <t>Marcs i vidres Col·lecció_Un segle breu (Canvis03, setembre 2019)</t>
  </si>
  <si>
    <t>Assegurança accidents viatges juliol 2019</t>
  </si>
  <si>
    <t>Traduccions col·lecció app</t>
  </si>
  <si>
    <t>Sara Sicart Perea</t>
  </si>
  <si>
    <t>Subministrament aigua Juliol 19</t>
  </si>
  <si>
    <t>Anglès. Grup C1-G01. Setembre-Desembre 2019</t>
  </si>
  <si>
    <t>Anglès. Grup B2/C1-G01. Setembre-Desembre 2019</t>
  </si>
  <si>
    <t>Anglès. Grup B2-G01. Setembre-Desembre 2019</t>
  </si>
  <si>
    <t>Anglès. Grup B2_G02. Setembre-Desembre 2019</t>
  </si>
  <si>
    <t>Lloguer de bastida per revisió de barres del mur cortina</t>
  </si>
  <si>
    <t>Adquisició Daily Express, Gustav Metzger y The Halifax Conference</t>
  </si>
  <si>
    <t>Disseny de l' Estratègia i pla de marca</t>
  </si>
  <si>
    <t>Collaborabrands SA</t>
  </si>
  <si>
    <t>A63681159</t>
  </si>
  <si>
    <t>Ferreteria agost 2019</t>
  </si>
  <si>
    <t>Adquisició llibres</t>
  </si>
  <si>
    <t>Motto Books SA</t>
  </si>
  <si>
    <t>CHE260636757</t>
  </si>
  <si>
    <t>Material elèctric 2ª quincena d'Agost19</t>
  </si>
  <si>
    <t>Traduccions textos col·lecció ang</t>
  </si>
  <si>
    <t>Conversor digital de vídeo per activitat PP a Capella el 28/9/2015</t>
  </si>
  <si>
    <t>Subministrament aigua Agost19</t>
  </si>
  <si>
    <t>CANVIS 3 - UN SEGLE BREU_Marcs COAC (2 panells i plànol Ciutat Mínima)</t>
  </si>
  <si>
    <t>Impressió 2000 invitacions paper 3 models Charlotte Posenenske</t>
  </si>
  <si>
    <t>Agpograf SA</t>
  </si>
  <si>
    <t>A08664450</t>
  </si>
  <si>
    <t>Coordinació dels tallers per a joves de 14-18 anys d'Habitacaió 1418</t>
  </si>
  <si>
    <t>Alba Ricart Hernandez</t>
  </si>
  <si>
    <t>2 Kits ETLAD40W i 1 kit ETLAD60 per canvi Col·lecció setembre 2019</t>
  </si>
  <si>
    <t>Impressió cartell nens/es barri (400 unitats)</t>
  </si>
  <si>
    <t>Diseny quadern per colorejar del programa educatiu</t>
  </si>
  <si>
    <t>Daniela Talia Ortiz de Zevallos Pastor</t>
  </si>
  <si>
    <t>Traduccions anglès cartel·les obres CANVIS 3</t>
  </si>
  <si>
    <t>Retirada vinil Ottinger</t>
  </si>
  <si>
    <t>CANVIS 3_Còpia video Isle of Wight Festival 1969 (1 min.)</t>
  </si>
  <si>
    <t>The Associated Press Ltd</t>
  </si>
  <si>
    <t>GB3953095918</t>
  </si>
  <si>
    <t>Articket 2019 - Distribució On-line</t>
  </si>
  <si>
    <t>Reparació equips de llums de l' Auditori Meier</t>
  </si>
  <si>
    <t>Disseny campanya Exp. Posenenske</t>
  </si>
  <si>
    <t>Peli "El orador o la mano" per Buenos Aire</t>
  </si>
  <si>
    <t>Instituto de la Cinematografia y de las Artes Audiovisuales</t>
  </si>
  <si>
    <t>Q2828017J</t>
  </si>
  <si>
    <t>5 còpies del conjunt d'il·lustracions originals per l'activitat: L'onada màgica.</t>
  </si>
  <si>
    <t>Norprint SL</t>
  </si>
  <si>
    <t>B61285367</t>
  </si>
  <si>
    <t>Traducció text obra "Beyond the Family Album" de Jo Spence, angles-català</t>
  </si>
  <si>
    <t>Compra 100 bombillas de stock escaleras CED</t>
  </si>
  <si>
    <t>Suministradora d'Electricitat i Materials SA</t>
  </si>
  <si>
    <t>A61009338</t>
  </si>
  <si>
    <t>Angles. Grup C1-G01. Setembre-Desembre 2019</t>
  </si>
  <si>
    <t>Traduccions informe pres</t>
  </si>
  <si>
    <t>Guixos per Chalckboard Marclay</t>
  </si>
  <si>
    <t>Retirada vinil intercanviador Diagonal</t>
  </si>
  <si>
    <t>Esmorzars sessions gestió talent 2 i 3. Septembre i Octubre 2019</t>
  </si>
  <si>
    <t>Fee gestió préstec revistes Destino/Triunfo</t>
  </si>
  <si>
    <t>Biblioteca de Catalunya</t>
  </si>
  <si>
    <t>Q5850029I</t>
  </si>
  <si>
    <t>Desmuntatge plafó text Ottinger</t>
  </si>
  <si>
    <t>Taller a la Cuina. Accessibilitat</t>
  </si>
  <si>
    <t>impressió fotografies documentals "Els Beatles a Espanya"</t>
  </si>
  <si>
    <t>Participació a la sessió "Geopolitics" del Glossary of Common Knowledge, en el marc del programa OUR MANY EUROPES de L'Internationale</t>
  </si>
  <si>
    <t>Material Paperam PP Juliol (CURS PROFESSORAT + VIDEORAVALERAS + POSTDATA)</t>
  </si>
  <si>
    <t>Retirada de dues Cortines de la Capella</t>
  </si>
  <si>
    <t>Missatgeria - Pilar Enjuto Castellanos</t>
  </si>
  <si>
    <t>Enretirament vinils logo cafeteria Macba</t>
  </si>
  <si>
    <t>Instal·lació de vinil antisolar cafeteria Macba</t>
  </si>
  <si>
    <t>Fees restauració rètols programes públics</t>
  </si>
  <si>
    <t>Caridad de la Peña Galiano</t>
  </si>
  <si>
    <t>Desplaçament d'un operari per arreglar paviment de la Mariana Castillo Deball 2-07-2019</t>
  </si>
  <si>
    <t>Honoraris altres_ Incendiary Gestures_ Documentalista_2019</t>
  </si>
  <si>
    <t>Gemma Mondejar González</t>
  </si>
  <si>
    <t>Suplement screen antisolar entrada Museu</t>
  </si>
  <si>
    <t>Fee concert Ayalga. Folclore a fin de mes</t>
  </si>
  <si>
    <t>Javier Rodríguez Ferreiro</t>
  </si>
  <si>
    <t>Material ferreteria agost 2019</t>
  </si>
  <si>
    <t>REVISIÓ ANELL MAGNÈTIC TAULELL DE RECEPCIÓ</t>
  </si>
  <si>
    <t>Honoraris preparació i realització del grup de treball La Cuina</t>
  </si>
  <si>
    <t>Honorarios Ajuar (Ana). Folclore a fin de mes</t>
  </si>
  <si>
    <t>Ana Flecha Marco</t>
  </si>
  <si>
    <t>Disseny campanya La Mercè 2019</t>
  </si>
  <si>
    <t>Campanya Macba en família tardor/hivern (díptic + pantalla + vitrina + premsa + baners)</t>
  </si>
  <si>
    <t>Disseny vàries campanyes (nens/es barri + Macba cafè + vitrina actis oct/des)</t>
  </si>
  <si>
    <t>Disseny Freak Orlando (banderola + pantalla porta ppal)</t>
  </si>
  <si>
    <t>Cartrons de conservació per vitrines</t>
  </si>
  <si>
    <t>Missatgeria local juliol</t>
  </si>
  <si>
    <t>Fee lecture pendent David Levine_IDIORRÍTMIAS</t>
  </si>
  <si>
    <t>Impressió quadern educació 2019-2020</t>
  </si>
  <si>
    <t>Traducció Francés Full de mà Posenenske</t>
  </si>
  <si>
    <t>Comanda complementaria a 46846. (Electricitat convent i capella juliol '19).</t>
  </si>
  <si>
    <t>Endesa Energía SA</t>
  </si>
  <si>
    <t>A81948077</t>
  </si>
  <si>
    <t>MARCLAY. Retorn SD cards Tate</t>
  </si>
  <si>
    <t>Inscripció a les Jornades DEAC 3/4/5 octubre 2019 Yolanda Jolis i Guillem Martí</t>
  </si>
  <si>
    <t>Fundació Es Baluard Museu d'Art Modern i Contemporani de Palma</t>
  </si>
  <si>
    <t>G57223992</t>
  </si>
  <si>
    <t>Reforç departamento agost</t>
  </si>
  <si>
    <t>Desmuntatge Una Arxiva del DIY</t>
  </si>
  <si>
    <t>Compra materials (35 unitat tub harmònic) activitat educativa: Com sona un museu?.</t>
  </si>
  <si>
    <t>Hermex Iberica SL</t>
  </si>
  <si>
    <t>B66629494</t>
  </si>
  <si>
    <t>Disseny suport físic per info newsletter</t>
  </si>
  <si>
    <t>Disseny fulls de ma Exp. Posenenske</t>
  </si>
  <si>
    <t>Maquetació Trimestral octubre-desembre</t>
  </si>
  <si>
    <t>Material ferreteria agost 19</t>
  </si>
  <si>
    <t>Reportatge fotogràfic Freak Orlando - Col·lecció MACBA - Capella MACBA (30/08/2019)</t>
  </si>
  <si>
    <t>Honorarios concierto Ajuar. Folclore a fin de mes</t>
  </si>
  <si>
    <t>María Gallardo Paredes</t>
  </si>
  <si>
    <t>Compres material no estandaritzat durant el juliol</t>
  </si>
  <si>
    <t>Varis copisteria juliol</t>
  </si>
  <si>
    <t>Vitrina actis juliol/setembre (incloent GPPAAN) i logo puerta lateral Macba Cafè</t>
  </si>
  <si>
    <t>Impressió lones i vitrines Exp. Posenenske</t>
  </si>
  <si>
    <t>Reparación puerta capilla</t>
  </si>
  <si>
    <t>Formació en gestió pública</t>
  </si>
  <si>
    <t>Honoraris Participación mesa redonda Seminario Desuniversalizar el mundo. Incluye viaje y alojamiento para 2 personas</t>
  </si>
  <si>
    <t>Yosjuan Piña Narváez</t>
  </si>
  <si>
    <t>Regidoria fins 15 Setembre. Marta Brú</t>
  </si>
  <si>
    <t>190409. Barcelona Comerç. regidoria PGE (1h)</t>
  </si>
  <si>
    <t>Honoraris participación mesa redonda seminario Desuniversalizar el mundo. Incluye viaje y alojamiento para dos personas</t>
  </si>
  <si>
    <t>Asociación Gitanas Feministas por la Diversidad</t>
  </si>
  <si>
    <t>G86781655</t>
  </si>
  <si>
    <t>Coordinació regidoria set19</t>
  </si>
  <si>
    <t>Del 15 Juliol al 15 setembre. Regidoria Esperanza</t>
  </si>
  <si>
    <t>del 15 Juliol al 15 set. Regidoria Esperanza Iglesias</t>
  </si>
  <si>
    <t>Comercialització espais juny_set19_ Itziar</t>
  </si>
  <si>
    <t>Revisió àudio entrevista Itziar Okariz</t>
  </si>
  <si>
    <t>Revista Matador R (2015)</t>
  </si>
  <si>
    <t>Disseny senyalètica situació sales i planell visitant properes exposicions fins a finals 2019</t>
  </si>
  <si>
    <t>Ponent xerrada dins del marc de l'activitat: Parlem de Marclay, dijous 19 de setembre de 2019 a les 18h.</t>
  </si>
  <si>
    <t>Maria Cuesta Reigada</t>
  </si>
  <si>
    <t>Setembre. Regidoria Marta Brú</t>
  </si>
  <si>
    <t>producció Lyra Pramuk</t>
  </si>
  <si>
    <t>Matias Fernando Rossi González</t>
  </si>
  <si>
    <t>producció podcast Ramon Amaro</t>
  </si>
  <si>
    <t>Honoraris Mery Favaretto, participación mesa redonda, incluye viaje y alojamiento para dos personas.</t>
  </si>
  <si>
    <t>Mery Favaretto</t>
  </si>
  <si>
    <t>Traducció a l'anglès de la secció "Amics" i "Conservació"</t>
  </si>
  <si>
    <t>Recanvis emissors HDMI cablejat expos</t>
  </si>
  <si>
    <t>Setembre. Regidoria Naiara</t>
  </si>
  <si>
    <t>Cablejat vari bolos i Capella</t>
  </si>
  <si>
    <t>4 lecctors codis MiFare per targes biblioteca.Material fungible informàtic</t>
  </si>
  <si>
    <t>Honoraris Tjasa Kancler, dinamizador mesa redonda seminario Desuniversalizar el mundo</t>
  </si>
  <si>
    <t>Tjasa Kancler</t>
  </si>
  <si>
    <t>Digitalització 8mm Col·lecció</t>
  </si>
  <si>
    <t>Videolab SA</t>
  </si>
  <si>
    <t>A08978363</t>
  </si>
  <si>
    <t>Diverses traduccions i edicions Col34</t>
  </si>
  <si>
    <t>Del 15 Juliol al 15 setembre. Regidoria Itziar Zuazu</t>
  </si>
  <si>
    <t>Caixes transport 4 altaveus NEXO PS10</t>
  </si>
  <si>
    <t>Traduccions app</t>
  </si>
  <si>
    <t>traduccions i proofreadings per RWM fins a setembre</t>
  </si>
  <si>
    <t>Honoraris participación en mesa redonda seminario Desuniversalizar el mundo</t>
  </si>
  <si>
    <t>Honoraris participación mesa redonda en el seminario Desuniversalizar el mundo</t>
  </si>
  <si>
    <t>Associacio per la Igualtat i la Recerca</t>
  </si>
  <si>
    <t>G66551177</t>
  </si>
  <si>
    <t>Suplement early check in Alexis Lowry</t>
  </si>
  <si>
    <t>ZAATARI. Enviament conditions reports</t>
  </si>
  <si>
    <t>20190912_Lloguer Gennie per canvis a un segle breu(exposicions)</t>
  </si>
  <si>
    <t>Text d'autor per a catàleg de Fina Miralles</t>
  </si>
  <si>
    <t>Impressió vitrina Macba en família tardor/hivern</t>
  </si>
  <si>
    <t>Honorarios Seminario PEI Oralidad, imagen y escritura</t>
  </si>
  <si>
    <t>Silvia Natalia Rivera Cusicanqui</t>
  </si>
  <si>
    <t>Material elèctric 1ª quinzena Setembre 2019</t>
  </si>
  <si>
    <t>Enviament 24 catàlegs de Brossa al MNBA de Buenos Aires</t>
  </si>
  <si>
    <t>Enviament que es va fer al MUAC de catàlegs Brossa</t>
  </si>
  <si>
    <t>Dues gennies per muntatge Posenenske octubre 19 (exposicions)</t>
  </si>
  <si>
    <t>Tapiat porta de registre amb paper l'aire (per retirar vinils dels Vidres)</t>
  </si>
  <si>
    <t>text d'autor per al catàleg de Fina Miralles</t>
  </si>
  <si>
    <t>Tamara Díaz Bringas</t>
  </si>
  <si>
    <t>Honoraris d'autor per a Marcelo Expósito per la redacció de 5 conceptes pel llibre del Manual de la Col·lecció MACBA</t>
  </si>
  <si>
    <t>Marcelo Exposito Prieto</t>
  </si>
  <si>
    <t>Tramesa invitacions Charlotte Posenenske</t>
  </si>
  <si>
    <t>Ponent xerrada dins del marc de l'activitat: Parlem de Territoris indefinits, dijous 26 de setembre de 2019 a les 18h.</t>
  </si>
  <si>
    <t>Articket Aeroport 19 - Disseny Cintes Aeroport</t>
  </si>
  <si>
    <t>Impressió díptic MEF octubre/desembre 2019</t>
  </si>
  <si>
    <t>Fotografies dissabtes macba i generiques museu</t>
  </si>
  <si>
    <t>Missatgeria internacional - Morgan Studio MACBA</t>
  </si>
  <si>
    <t>Articket 2019 - Flyers+Stickers</t>
  </si>
  <si>
    <t>Traducció anglès (Romero + Focus #3 + full mà CP + actis CP)</t>
  </si>
  <si>
    <t>Curs Museumplus. CS. 19 i 20 setembre 2019</t>
  </si>
  <si>
    <t>Veraicon 2012 SL</t>
  </si>
  <si>
    <t>B65725111</t>
  </si>
  <si>
    <t>Articket 2019 - Estrategia XXSS Estiu</t>
  </si>
  <si>
    <t>Zinkdo Digital SL</t>
  </si>
  <si>
    <t>B66028309</t>
  </si>
  <si>
    <t>Vinilat vestíbul Aula 0</t>
  </si>
  <si>
    <t>Informe de càrregues de les barres del mur cortina interior</t>
  </si>
  <si>
    <t>enviament contracte shelley hirsch (C. Marclay (AC))</t>
  </si>
  <si>
    <t>Formació - Jornades Es Baluard | XX Deac 2019 - Tonina</t>
  </si>
  <si>
    <t>20190916_Canvis 3 col·lecció(exposicions)_hands</t>
  </si>
  <si>
    <t>20190913_Baixada vitrines un segle breu(exposicions)_hands</t>
  </si>
  <si>
    <t>Traducció escrita text Jo Spence anglès - frances</t>
  </si>
  <si>
    <t>Hélène Noyon</t>
  </si>
  <si>
    <t>Vinil subàmbit Pop i Psicodèlia. Traducció francès</t>
  </si>
  <si>
    <t>cartel·les descriptives Acid pop i Salut les copains (traducció francès)</t>
  </si>
  <si>
    <t>Honoraris altres - James Balder - La Cuina</t>
  </si>
  <si>
    <t>Honoraris col.laboració a una sessió de La Cuina</t>
  </si>
  <si>
    <t>Gennie per desmuntatge sostre Marclay (exposicions)</t>
  </si>
  <si>
    <t>EF.Empaperat reparacions parets sala 1C1 Canvis Col.lecció 3</t>
  </si>
  <si>
    <t>Vinil subàmbit Pop i Psicodèlia. Edició castellà i traducció al català</t>
  </si>
  <si>
    <t>cartel·les descriptives Acid pop i Salut les copains (edició castellà + traducció català)</t>
  </si>
  <si>
    <t>Tapetes de DM per paviment del cor de la capella</t>
  </si>
  <si>
    <t>Modificacions mobiliari Aula 0</t>
  </si>
  <si>
    <t>Renovació subscripció revista Cineaste 2020, vol. 45 no. 2 (spring 2020) - vol. 46, no. 1 (winter 2020)</t>
  </si>
  <si>
    <t>Enviament comanda Bookport nº 47299</t>
  </si>
  <si>
    <t>Assegurança.TAKIS. Assegurança Menil</t>
  </si>
  <si>
    <t>Huntington T. Block Insurance Agency, Inc</t>
  </si>
  <si>
    <t>US521725111</t>
  </si>
  <si>
    <t>Enganxada cartells nens/es barri (Gòtic, Sant Antoni, Poble Sec i Raval)</t>
  </si>
  <si>
    <t>Impulsem SCCL</t>
  </si>
  <si>
    <t>F63776264</t>
  </si>
  <si>
    <t>20190921_Servicio de urgencia(SSGG)_hands</t>
  </si>
  <si>
    <t>Renovació subscripció revista Exit 2020 núms. 77-80</t>
  </si>
  <si>
    <t>Traduccions escrites app col·lecció ang</t>
  </si>
  <si>
    <t>Richard Pike</t>
  </si>
  <si>
    <t>Suministro bridas para tarima</t>
  </si>
  <si>
    <t>Préstec Interbibliotecari. Albarà 25900446 (3 articles)</t>
  </si>
  <si>
    <t>Relatoria taller Res a veure</t>
  </si>
  <si>
    <t>Aida Fortuny Lobato</t>
  </si>
  <si>
    <t>Lloguer equips audiovisuals - Ancar - Jornada Afrofuturista</t>
  </si>
  <si>
    <t>Missatgeria - Quaderns Educatius - Es  Baluard</t>
  </si>
  <si>
    <t>Lloguer equips audiovisuals - Call &amp; Play - Jornada afrofuturista</t>
  </si>
  <si>
    <t>Novetats Abril Biblioteca</t>
  </si>
  <si>
    <t>Novetats Maig Biblioteca</t>
  </si>
  <si>
    <t>Novetats Juny Biblioteca</t>
  </si>
  <si>
    <t>Novetats Abril Arxiu</t>
  </si>
  <si>
    <t>Novetats Març Biblioteca</t>
  </si>
  <si>
    <t>Novetats Agost Biblioteca</t>
  </si>
  <si>
    <t>Novetats Agost Arxiu</t>
  </si>
  <si>
    <t>Selecció d'algunes aportacions de recomanació de llibres i / o pel.lícules pel Quadern Educatiu 19-20</t>
  </si>
  <si>
    <t>Maria Trabal Mitjans</t>
  </si>
  <si>
    <t>Honoraris autor de María Salgado per l'escriptura de 2 conceptes pel Manual de la Col·lecció</t>
  </si>
  <si>
    <t>Lloguer equips audiovisuals - Moonlight - Jornada afrofuturista</t>
  </si>
  <si>
    <t>Consultoria estratégica SEM + Analytics setembre</t>
  </si>
  <si>
    <t>190917. Visita Guiada IPG MEDIA BRAND. Carla Moreno</t>
  </si>
  <si>
    <t>Duplicats fotogràfics, videogràfics, fotocòpies, etc_Fundas Poemas Habitables, PBROSSA_Arte&amp;memoria_recargo x almacenaje y custodia</t>
  </si>
  <si>
    <t>Aportació al circuït d'art contemporani corresponent al 2019</t>
  </si>
  <si>
    <t>Associació de Galeries d'Art Contemporani Art Barcelona</t>
  </si>
  <si>
    <t>G58867862</t>
  </si>
  <si>
    <t>20190927_Jornada Afrofuturista(programes públics)_Hands</t>
  </si>
  <si>
    <t>20190925_Baixada mobiliari Marclay(exposicions)_hands</t>
  </si>
  <si>
    <t>20190925_Desmuntatge grades Marclay(exposicions)_hands</t>
  </si>
  <si>
    <t>20190923_Baixada mobiliari Un Segle Breu(exposicions)_hands</t>
  </si>
  <si>
    <t>Alquiler mástil telescópico para expo Marclay (septiembre '19)</t>
  </si>
  <si>
    <t>Llibre COMUNICACIÓN ESTRATÉGICA</t>
  </si>
  <si>
    <t>181205_Sopar Nadal Solvay_RTA COMISSIÓ</t>
  </si>
  <si>
    <t>RTA Spanish Event &amp; Incentive Organisers</t>
  </si>
  <si>
    <t>B92628866</t>
  </si>
  <si>
    <t>Vinil subàmbit Pop i Psicodèlia. Traducció anglès</t>
  </si>
  <si>
    <t>cartel·les descriptives Acid pop i Salut les copains (traducció anglès)</t>
  </si>
  <si>
    <t>Vaciado y presurización para modificación del sistema de BIE's de planta baja</t>
  </si>
  <si>
    <t>TP Instalaciones SL</t>
  </si>
  <si>
    <t>B96355847</t>
  </si>
  <si>
    <t>190917. Visita guiada IPG MEDIA BRAND. Victor Ramirez</t>
  </si>
  <si>
    <r>
      <rPr>
        <b/>
        <sz val="12"/>
        <color rgb="FF0070C0"/>
        <rFont val="Calibri"/>
        <family val="2"/>
        <scheme val="minor"/>
      </rPr>
      <t>CONTRACTES MENORS</t>
    </r>
    <r>
      <rPr>
        <b/>
        <i/>
        <sz val="12"/>
        <color rgb="FF0070C0"/>
        <rFont val="Calibri"/>
        <family val="2"/>
        <scheme val="minor"/>
      </rPr>
      <t xml:space="preserve"> 4</t>
    </r>
    <r>
      <rPr>
        <b/>
        <sz val="12"/>
        <color rgb="FF0070C0"/>
        <rFont val="Calibri"/>
        <family val="2"/>
        <scheme val="minor"/>
      </rPr>
      <t xml:space="preserve"> TR 2019   </t>
    </r>
    <r>
      <rPr>
        <b/>
        <i/>
        <sz val="12"/>
        <color rgb="FF0070C0"/>
        <rFont val="Calibri"/>
        <family val="2"/>
        <scheme val="minor"/>
      </rPr>
      <t xml:space="preserve"> </t>
    </r>
    <r>
      <rPr>
        <i/>
        <sz val="12"/>
        <color rgb="FF0070C0"/>
        <rFont val="Calibri"/>
        <family val="2"/>
        <scheme val="minor"/>
      </rPr>
      <t>(Plantilla PSCP "Publicacions agregades")</t>
    </r>
  </si>
  <si>
    <t>Import d’adjudicació sense IVA</t>
  </si>
  <si>
    <t>Renovació anual gestió i administració MACBAFLEX 2019</t>
  </si>
  <si>
    <t>Mercer Consulting SLU</t>
  </si>
  <si>
    <t>B83160317</t>
  </si>
  <si>
    <t>Traduccions escrites - news nadal 2018</t>
  </si>
  <si>
    <t>Impressió Tote Bag Pack Alumne</t>
  </si>
  <si>
    <t>Ivan Amposta Zuázquita</t>
  </si>
  <si>
    <t>46347273L</t>
  </si>
  <si>
    <t>Impressió Fulletó PEI 2019/20</t>
  </si>
  <si>
    <t>Traduccions escrites Fulletó PEI 2019/20</t>
  </si>
  <si>
    <t>Traduccions com a models de plecs de transport</t>
  </si>
  <si>
    <t>Linguaserve Internacionalización de Servicios SA</t>
  </si>
  <si>
    <t>A82615972</t>
  </si>
  <si>
    <t>Honoraris fotògraf_R.Ruiz</t>
  </si>
  <si>
    <t>Correcció de l'annex a contracte de PP_CAT</t>
  </si>
  <si>
    <t>Traducció text lega wifi. Honoraris altres</t>
  </si>
  <si>
    <t>Millenium CSUC 2019-2020. Aplicacions i/o serveis contractats de forma remota</t>
  </si>
  <si>
    <t>Consorci de Serveis Universitaris de Catalunya</t>
  </si>
  <si>
    <t>Q5856253I</t>
  </si>
  <si>
    <t>La Fábrica - Envío Mailcultura y Publicación RRSS</t>
  </si>
  <si>
    <t>Enquadernació i impressió de 2 presentacions pel FB pel Japó</t>
  </si>
  <si>
    <t>Agendes Macba Moleskine per entregar com a obsequi pel viatge al Japó del FB</t>
  </si>
  <si>
    <t>Moble arxivador Despatx PEI</t>
  </si>
  <si>
    <t>Muntatge de prestatges vitrines i subministrament de llistons per antibooks</t>
  </si>
  <si>
    <t>Traducció model informe ERP col·lecció</t>
  </si>
  <si>
    <t>Reforç manteniment per portar mobiliari al CED. 16 setembre</t>
  </si>
  <si>
    <t>Producció de 3 urnes. 2 de 200x80cm i 1ud de 190x40cm</t>
  </si>
  <si>
    <t>Reparación Genie</t>
  </si>
  <si>
    <t>Retolació de formes en vinil aplicat sobre paret. Col.lecció canvis 3 sala 1B</t>
  </si>
  <si>
    <t>Impressió fulls de m. Desviació pressupost per 25.000 unitats</t>
  </si>
  <si>
    <t>Pasadores para manetes cerraduras aula 0</t>
  </si>
  <si>
    <t>Producció de suports entrada per sol·licitud d'informació i alta newsletter</t>
  </si>
  <si>
    <t>Pegasus Dissabte Afrofuturista</t>
  </si>
  <si>
    <t>Traduccions al francès materials sales canvis 3</t>
  </si>
  <si>
    <t>Residència d'investigadors Alberto Berzosa</t>
  </si>
  <si>
    <t>Desmuntatge MARCLAY Xavier Massó</t>
  </si>
  <si>
    <t>Relatoria per el festival Black Barcelona - Amal Alpha</t>
  </si>
  <si>
    <t>Distribució pel díptic octubre/desembre de Macba en família</t>
  </si>
  <si>
    <t>Honoraris exposició individual</t>
  </si>
  <si>
    <t>Teresa Lanceta Aragonés</t>
  </si>
  <si>
    <t>Cartrons conservació</t>
  </si>
  <si>
    <t>Sucesores Arquidib SLU</t>
  </si>
  <si>
    <t>B67110221</t>
  </si>
  <si>
    <t>Lloguer contenidors setembre 2019</t>
  </si>
  <si>
    <t>Impartició curs "Pedagogies artístiques per a educadores i altres rebels"</t>
  </si>
  <si>
    <t>Traducció simultània - Silvia Palà - Desuniversalizar el mundo - 11 d'octubre</t>
  </si>
  <si>
    <t>Lloguer receptors traducció simultània - Diserco - Desuniversalizar el mundo - 11 d'octubre</t>
  </si>
  <si>
    <t>Subtitulació Za! Visita Art &amp; Language + Postdatsa</t>
  </si>
  <si>
    <t>Assaig i bolo Afro 27 i 28/9/19 J. Salvadó</t>
  </si>
  <si>
    <t>Impressió TRIMESTRAL octubre/des de 40 pàgines (opció mat lleuger de 80 g.)</t>
  </si>
  <si>
    <t>Producció de 27 plexis per l'obra "Sur l'herbe" de Jorge Ribalta</t>
  </si>
  <si>
    <t>Devolució enviament Núria Montclús</t>
  </si>
  <si>
    <t>Distribució i manteniment Trismestral octubre/desembre 2019 Quasar</t>
  </si>
  <si>
    <t>Missatgeria internacional RAQS - Retorn Huma Mulji</t>
  </si>
  <si>
    <t>Subministrament aigua Setembre 19</t>
  </si>
  <si>
    <t>Traduccions textos app Posenenske</t>
  </si>
  <si>
    <t>Traduccions Anglès app posenenske</t>
  </si>
  <si>
    <t>Assessoria radiació TAKIS</t>
  </si>
  <si>
    <t>Formació en enginyeria informàtica. AF. 2019</t>
  </si>
  <si>
    <t>Actualització app setembre</t>
  </si>
  <si>
    <t>Servidor app octubre - març</t>
  </si>
  <si>
    <t>Assegurança accidents viatges setembre 2019</t>
  </si>
  <si>
    <t>Col·laboració en la impartició del curs "Pedagogies artístiques per a educadores i altres rebels"</t>
  </si>
  <si>
    <t>Aimar Pérez Galí</t>
  </si>
  <si>
    <t>Recollida catàlegs a F. Azcona</t>
  </si>
  <si>
    <t>Bucle magnètic taulell recepció</t>
  </si>
  <si>
    <t>Honoraris performance Desuniversalizar el mundo</t>
  </si>
  <si>
    <t>Pedro Vieira da Costa Filho</t>
  </si>
  <si>
    <t>Honoraris José Gilberto Alves de Sousa Júnior, participación seminari Desuniversalizar el mundo</t>
  </si>
  <si>
    <t>José Gilberto Alves de Sousa Júnior</t>
  </si>
  <si>
    <t>Honoraris Seminari Mal i Cura</t>
  </si>
  <si>
    <t>Material fungible catalogació. 4 caixes 3M tiras tattle tape B2</t>
  </si>
  <si>
    <t>Soportes Magneticos Comunicación SL</t>
  </si>
  <si>
    <t>B59793133</t>
  </si>
  <si>
    <t>Material ferreteria setembre 2019</t>
  </si>
  <si>
    <t>Material ferreteria septiembre 2019</t>
  </si>
  <si>
    <t>Impressió vitrines activitats octubre/desembre</t>
  </si>
  <si>
    <t>Sergio Bernal Jaime</t>
  </si>
  <si>
    <t>Residència d'investigadors Jaime Vindel - Novembre</t>
  </si>
  <si>
    <t>Residència d'investigadors Carmen Romero Bachiller</t>
  </si>
  <si>
    <t>Traduccions ang push app + text youtube</t>
  </si>
  <si>
    <t>Missatgeria local setembre</t>
  </si>
  <si>
    <t>Traduccions Desuniversalitzar el món</t>
  </si>
  <si>
    <t>Reparació i recanvis equip streaming Auditori Meier</t>
  </si>
  <si>
    <t>Traduccions fitxes actis oct/des</t>
  </si>
  <si>
    <t>Materials de ferreteria per muntatge exposició</t>
  </si>
  <si>
    <t>Disseny, posada en pràctica i reajustos de la proposta educativa per educació primària "Dibuixa, copia i distribueix" vinculada a l'exposició Un segle breu: Col·lecció MACBA.</t>
  </si>
  <si>
    <t>Disseny, posada en pràctica i reajustos de la proposta educativa per educació primària "Dibuixa, copia i distribueix" vinculada a l'exposició Un segle breu: Col·lecció MACBA. Artista col·laborador Estel Boada</t>
  </si>
  <si>
    <t>Reforç departamento setembre</t>
  </si>
  <si>
    <t>Lloguer equips leds entrevista acció: Esther Ferrer</t>
  </si>
  <si>
    <t>Honoraris participación mesa redonda Seminario Desuniversalizar el mundo</t>
  </si>
  <si>
    <t>Gemma Ferreón Rivera</t>
  </si>
  <si>
    <t>Impressió 500 posters PEI Obert Octubre 2019</t>
  </si>
  <si>
    <t>Canvis AUD Expo Col·lecció 9/2019</t>
  </si>
  <si>
    <t>Fee Organització</t>
  </si>
  <si>
    <t>Josefa Miralles Nobell</t>
  </si>
  <si>
    <t>Disseny de Lali Almonacid per a l'adaptació en castellà de 'Takis'</t>
  </si>
  <si>
    <t>Eulalia Almonacid Goberna</t>
  </si>
  <si>
    <t>Actualització MACBABOOKS 2019. Remaquetació, correccions i confecció de nous originals per part d'Avanti Avanti</t>
  </si>
  <si>
    <t>Disseny gràfic peces comunicació Antibooks</t>
  </si>
  <si>
    <t>Impressió i colocació vitrina Antibooks</t>
  </si>
  <si>
    <t>Retirada vinil Lorem Ipsum i substitució per vinil negre</t>
  </si>
  <si>
    <t>Curs Experto en conservación preventiva en museus. GC.</t>
  </si>
  <si>
    <t>Iniciativas de Gestión Cultural Siglo XXI SL</t>
  </si>
  <si>
    <t>B19303452</t>
  </si>
  <si>
    <t>190924_LA MERCÈ (montaje tienda)</t>
  </si>
  <si>
    <t>190924_LA MERCÈ (exposición MACBA BOOK en la cafeteria).</t>
  </si>
  <si>
    <t>Producció i muntatge d'una cortina a dues cares interior folrat de boata. Sala 2B canvies 3. Col.lecció</t>
  </si>
  <si>
    <t>Desmuntatge fals sostre de panells acústics i posterior embalatge. Sala 2A. C.Marclay</t>
  </si>
  <si>
    <t>Suports d'obra bases de Dm. obra Ferrant i mobiliari DHUB. Canvis 3.Col.lecció</t>
  </si>
  <si>
    <t>Desmuntatge de vitrina existent de C.Marclay per ser muntada en dues sales diferenets per l'exposicició C.Posenenske</t>
  </si>
  <si>
    <t>2a sessió Reportatge Territoris indefinits</t>
  </si>
  <si>
    <t>Enviament informe radiològic TAKIS</t>
  </si>
  <si>
    <t>Càterings - Reunió AENOR</t>
  </si>
  <si>
    <t>Edició textos pel seminari Desuniversalitzar el mon</t>
  </si>
  <si>
    <t>Neteja paviment terrassa P1 museu (òxid)</t>
  </si>
  <si>
    <t>Bisbal Casacuberta SL</t>
  </si>
  <si>
    <t>B61828216</t>
  </si>
  <si>
    <t>Honoraris autor textos_Elisabeth Lebovici_textos et al.</t>
  </si>
  <si>
    <t>Elisabeth Lebovici</t>
  </si>
  <si>
    <t>Renovació revista Revue &amp; Corrigeé 122-125</t>
  </si>
  <si>
    <t>Nota Bene</t>
  </si>
  <si>
    <t>FR96397788589</t>
  </si>
  <si>
    <t>Edició castellà i traducció català cartel·la explicativa Le Corbusier</t>
  </si>
  <si>
    <t>Modificacions pantalla actes per projectar a 6 i 4 metres d' ample</t>
  </si>
  <si>
    <t>Honoraris Projecte Interiorisme</t>
  </si>
  <si>
    <t>Minim Arquitectura Interior SL</t>
  </si>
  <si>
    <t>B62127618</t>
  </si>
  <si>
    <t>Reparació filtració al vestuari d'homes del museu</t>
  </si>
  <si>
    <t>Traducció anglesa cartel·la Le Corbusier</t>
  </si>
  <si>
    <t>traducció cartel·la explicativa francès Le Corbusier</t>
  </si>
  <si>
    <t>Canvis 3: retirada de 3 vinils + instal·lació de 3 vinils nous</t>
  </si>
  <si>
    <t>Guixos Marclay</t>
  </si>
  <si>
    <t>Compra de 500 kg de sal para descalcificador</t>
  </si>
  <si>
    <t>Tecsistem Fons SL</t>
  </si>
  <si>
    <t>B62666466</t>
  </si>
  <si>
    <t>Preparación de materiales y entrevistas de Charles Bernstein, Luz Pichel y Amereida</t>
  </si>
  <si>
    <t>Vinils exposició Posenenske</t>
  </si>
  <si>
    <t>Retorn de catàlegs a Dora Garcia - comanda 47523</t>
  </si>
  <si>
    <t>Honoraris conferencia en el contexto del seminario Desuniversalizar el Mundo</t>
  </si>
  <si>
    <t>Oyeronke Oyewumi</t>
  </si>
  <si>
    <t>Lucía Asué Mbomío Rubio</t>
  </si>
  <si>
    <t>Honorarios conferenciante Seminario PEI Abierto Desuniversalizar el mundo</t>
  </si>
  <si>
    <t>Retorn catàlegs Silvia Dauder - comanda 47524</t>
  </si>
  <si>
    <t>Disseny i maquetació de la portada del tercer llibre de la col·lecció"Comunismos por venir", la revisió de la maqueta interior i l'actualització del manual.</t>
  </si>
  <si>
    <t>O-D-D, Oficina de disseny SCP</t>
  </si>
  <si>
    <t>J66398371</t>
  </si>
  <si>
    <t>Material restauració</t>
  </si>
  <si>
    <t>MARCLAY. Retorn Paula Cooper</t>
  </si>
  <si>
    <t>Screen ventana techo sala 2-A</t>
  </si>
  <si>
    <t>Anna Irina Limia Russell</t>
  </si>
  <si>
    <t>1000 Bolsas de 140gr. de asas largas con serigrafia a 2 tintas 1 cara (tintas al agua). Uniqlo</t>
  </si>
  <si>
    <t>Honoraris Tarta Relena. Folklore a fi de mes.</t>
  </si>
  <si>
    <t>Associació Cultural Indian Runners</t>
  </si>
  <si>
    <t>G66746009</t>
  </si>
  <si>
    <t>Maquetació i producció cartel·les tècniques i explicatives canvis Un segle breu</t>
  </si>
  <si>
    <t>190716. comissió VANS/Arenalia</t>
  </si>
  <si>
    <t>Arenalia Comunicación y Eventos SL</t>
  </si>
  <si>
    <t>B63396022</t>
  </si>
  <si>
    <t>Magatzem Sekula_4T_2019</t>
  </si>
  <si>
    <t>Auditoria justificació MECD 2019</t>
  </si>
  <si>
    <t>Faura-Casas, Auditors-Consultors SL</t>
  </si>
  <si>
    <t>B58671710</t>
  </si>
  <si>
    <t>Joan Manel Pérez Maldonado</t>
  </si>
  <si>
    <t>Subministrament i col.locació d�Angle remat 20x50x2 08- alumini plata MATE setinat, fresat a angle 50x4 mm</t>
  </si>
  <si>
    <t>Honoraris pel disseny de les activitats educatives:  - "L'art com a resposta"   - "Visites situades a l'exposició Un segle breu: Col·lecció MACBA</t>
  </si>
  <si>
    <t>Honoraris pel disseny de les activitats educatives:  - "L'art com a resposta"  -  "Visites situades a l'exposició Un   segle breu: Col·lecció MACBA</t>
  </si>
  <si>
    <t>Honoraris pel disseny de les activitats educatives:  - "L'art com a resposta"  - "Visites situades a l'exposició Un segle breu: Col·lecció MACBA</t>
  </si>
  <si>
    <t>Residència d'investigadors - María Gallardo Paredes + Ana Flecha Marco</t>
  </si>
  <si>
    <t>Del 15 setembre fins 15 octubre. Esperanza Iglesias</t>
  </si>
  <si>
    <t>Missatgeria internacional Duke University Press</t>
  </si>
  <si>
    <t>Digitalització Vídeo Nou (digitalitzacions UMATIC, BETAMAX, VHS I BOBINA OBERTA AUDIO)</t>
  </si>
  <si>
    <t>Segona creativitat La Mercè 2019 (incloent peces online)</t>
  </si>
  <si>
    <t>Gràfica Dissabtes Afrofutrista (incloent peces online)</t>
  </si>
  <si>
    <t>RESA Nieves Correa</t>
  </si>
  <si>
    <t>Marc obra Posenenske</t>
  </si>
  <si>
    <t>Traduccions escrites diverses</t>
  </si>
  <si>
    <t>Retirada moqueta accés, sala 0c5 i capella 0c3</t>
  </si>
  <si>
    <t>Enviament 30 Catàlegs Posenenske a La Rueda - comanda 47563</t>
  </si>
  <si>
    <t>del 15 setembre al 15 octubre. Regidoria Naiara</t>
  </si>
  <si>
    <t>Producció rètol-Neó Cafe de les Voces - PEI</t>
  </si>
  <si>
    <t>Disseny Adaptacions Posenenske (Peces online i Peces offline)</t>
  </si>
  <si>
    <t>Honoraris altres participación mesa redonda seminario Desuniversalizar el mundo</t>
  </si>
  <si>
    <t>Neteja mur cortina interior-octubre'19</t>
  </si>
  <si>
    <t>Guió i producció SON(I)A Naeem Mohaiemen</t>
  </si>
  <si>
    <t>Guió i producció SON(I)A Oyerunke Oyewumi</t>
  </si>
  <si>
    <t>2 Llibres (Externalització de serveis culturals públics + Perfil iReptes Del Gestor Cultural)</t>
  </si>
  <si>
    <t>Formació Infografies i Visual Thinking. PG. Novembre 2019</t>
  </si>
  <si>
    <t>Col·legi Oficial de Bibliotecaris Documentalistes de Catalunya</t>
  </si>
  <si>
    <t>Q0878005H</t>
  </si>
  <si>
    <t>TAKIS. Assegurança obres d'art externes Guggenheim</t>
  </si>
  <si>
    <t>Solomon R Guggenheim Foundation</t>
  </si>
  <si>
    <t>US115562233</t>
  </si>
  <si>
    <t>Disseny Macba en família (anunci ING + bossa)</t>
  </si>
  <si>
    <t>Visual Time 2019-2020</t>
  </si>
  <si>
    <t>Material elèctric 3er trimestre</t>
  </si>
  <si>
    <t>Assessoria Brand Image: Sistema visual</t>
  </si>
  <si>
    <t>Summa Comunicació SA</t>
  </si>
  <si>
    <t>A58933581</t>
  </si>
  <si>
    <t>Producció elements comunicació campanya Exp. Mostreig</t>
  </si>
  <si>
    <t>Maquetació vinils Posenenske</t>
  </si>
  <si>
    <t>Fee dirección Curs 90's</t>
  </si>
  <si>
    <t>191010. Comissió OKEANIS/Gema Mensa</t>
  </si>
  <si>
    <t>Okeanis SL</t>
  </si>
  <si>
    <t>B66928995</t>
  </si>
  <si>
    <t>Jornada de models d'innovació a biblioteques. AG i AF</t>
  </si>
  <si>
    <t>Material elèctric 1ª quincena Octubre 19</t>
  </si>
  <si>
    <t>del 15 setembre al 15 octubre. Regidoria Marta Brú</t>
  </si>
  <si>
    <t>Ponent xerrada dins del marc de l'activitat: Parlem de Territoris indefinits, dijous 3 i 17 d'octubre de 2019 a les 18h.</t>
  </si>
  <si>
    <t>Mitjes llunes de vinil taronja per senyalitzar entrada cortina sala 1B. Pop i Psicodelia</t>
  </si>
  <si>
    <t>Assistència il·luminació 21/09 i 23/09 sales 1C1+1C2+1B+1A. Canvis 3 Col.lecció</t>
  </si>
  <si>
    <t>Material per Educació</t>
  </si>
  <si>
    <t>Coordinació regidoria octubre19</t>
  </si>
  <si>
    <t>Disseny y coordinación poster y pantallas PEI</t>
  </si>
  <si>
    <t>Disseny vinil Exp. Posenenske</t>
  </si>
  <si>
    <t>guió SON(I)A Ramon Amaro</t>
  </si>
  <si>
    <t>Actualitzacio vinil Consorci</t>
  </si>
  <si>
    <t>guió SON(I)A Lyra Pramuk</t>
  </si>
  <si>
    <t>Honoraris pel disseny de les activitats educatives: - "L'art com a resposta" -</t>
  </si>
  <si>
    <t>Irene Font Jordana</t>
  </si>
  <si>
    <t>Traduccions col·lecció cas/cat</t>
  </si>
  <si>
    <t>300 cuques per a Argentina</t>
  </si>
  <si>
    <t>Rosa Maria Llop Navarro</t>
  </si>
  <si>
    <t>37657614J</t>
  </si>
  <si>
    <t>Empaperat a les sales 2A i 2c. Exposició Posenenske</t>
  </si>
  <si>
    <t>Traduccions Anglès web</t>
  </si>
  <si>
    <t>Conceptualització i realització del projecte "Radia el museu!" dins el programa MACBA EN FAMÍLIA de l'octubre al desembre de 2019</t>
  </si>
  <si>
    <t>Muntatge enfosquidors passadís davant sala 2A</t>
  </si>
  <si>
    <t>Lloguer equips audiovisuals - Moonlight</t>
  </si>
  <si>
    <t>Lloguer equips audiovisuals - Moonlight - Descolonizar el mundo</t>
  </si>
  <si>
    <t>Traduccions escrites - Lebovici - fran-spa</t>
  </si>
  <si>
    <t>Cristina Zelich Martínez</t>
  </si>
  <si>
    <t>Presencia cupons CityTour 19-20</t>
  </si>
  <si>
    <t>UTE Julia Travel SA</t>
  </si>
  <si>
    <t>U65014938</t>
  </si>
  <si>
    <t>Tornillos de sujección de brazos butacas auditorio Meier</t>
  </si>
  <si>
    <t>Figueras Seating Solutions SL</t>
  </si>
  <si>
    <t>B66664012</t>
  </si>
  <si>
    <t>CANVIS 3_sala 1D: muntatge Basiana/Orpinell (14/10/2019)</t>
  </si>
  <si>
    <t>Vinil de tall de no tocar (1 + 3 de recanvi)</t>
  </si>
  <si>
    <t>Assistència a la il.luminació P2. Exposició Posenenske</t>
  </si>
  <si>
    <t>Producció de marcs de cartró ondulat de 6mm de gruix tallats a laser. Exposició Posenenske</t>
  </si>
  <si>
    <t>Estructura formada de tubs per suspendre peça aèria Serie D. Sala 2C. Exposició Posenenske</t>
  </si>
  <si>
    <t>Marcs de xapa galvanitzada per suspendre peça aèria Serie D. Sala 2C. Exposició Posenenske</t>
  </si>
  <si>
    <t>Honoraris per el taller "Viscoso pero sabroso" Dibuix com a matèria. en el context de l'activitat Barcelona Dibuixa al MACBA.</t>
  </si>
  <si>
    <t>Alba Martínez Feito</t>
  </si>
  <si>
    <t>Producció de plaques de ferro de 20X20 i 40X40cm gruix 10mm. Per contrapesar Drac. Serie DW. Exposició Posenenske</t>
  </si>
  <si>
    <t>Producció de plaques de DM diferents mides. Per contrapesar Drac. Serie DW. Exposició Posenenske</t>
  </si>
  <si>
    <t>Producció de calaixos de Dm i sacs de pedra per contrapesar soldaditos. Posenenske</t>
  </si>
  <si>
    <t>Catproject SCCL</t>
  </si>
  <si>
    <t>F67232082</t>
  </si>
  <si>
    <t>Moquetes. Canvis 3 Col.lecció</t>
  </si>
  <si>
    <t>locucions àudio-descriptives</t>
  </si>
  <si>
    <t>Impressió Postals Exposició Posenenske</t>
  </si>
  <si>
    <t>Fee: Autoeditoras, hacemos femzines!</t>
  </si>
  <si>
    <t>Miguel Angel Mondragón Rodriguez</t>
  </si>
  <si>
    <t>Transport dispersió Francesc Torres 2018</t>
  </si>
  <si>
    <t>Sit Grupo Empresarial SL</t>
  </si>
  <si>
    <t>B28139780</t>
  </si>
  <si>
    <t>20191016_Muntatge Posenenske(exposicions)_hands</t>
  </si>
  <si>
    <t>CANVIS 3_Reportatge fotogràfic (21/09/2019)</t>
  </si>
  <si>
    <t>Residència d'investigadors María Salgado</t>
  </si>
  <si>
    <t>Realització del projecte educatiu Com sona un museu? dins del programa MACBA EN FAMÍLIA de setembre a desembre</t>
  </si>
  <si>
    <t>Angela Peris Alcantud</t>
  </si>
  <si>
    <t>Tractament fitxes actis octubre/novembre</t>
  </si>
  <si>
    <t>Traducció simultània. Traducció anglès roda de premsa Posenenske</t>
  </si>
  <si>
    <t>3 adaptadors de corrent per Surface. Material fungible informàtic</t>
  </si>
  <si>
    <t>Manteniment 6 llicències Autocad LT</t>
  </si>
  <si>
    <t>Disseny Campanya Exposició Takis</t>
  </si>
  <si>
    <t>Resta vinils Posenenske</t>
  </si>
  <si>
    <t>Manteniment llicència plataforma de virtualizació de servidors VMWare 2019-2020.</t>
  </si>
  <si>
    <t>guió SON(I)A Susan Bee</t>
  </si>
  <si>
    <t>Manteniment software biblioteca Millenium 2019-2020</t>
  </si>
  <si>
    <t>Innovative Interfaces Global LTD</t>
  </si>
  <si>
    <t>IE9851456V</t>
  </si>
  <si>
    <t>Manteniment llicencies Sketchup + Vray</t>
  </si>
  <si>
    <t>Correccions de Fernando Quincoces per a textos en castellà del catàleg de Takis</t>
  </si>
  <si>
    <t>Lloguer equips audiovisuals - LEM</t>
  </si>
  <si>
    <t>20191001_Congres Internacional UPC(lloguers)_hands</t>
  </si>
  <si>
    <t>20191022_Acció Nike(lloguers)_hands</t>
  </si>
  <si>
    <t>20191020_PEI Obert(programes públics)_hands</t>
  </si>
  <si>
    <t>Traduccions escrites pàgines RS i Sostenibilitat per a la web</t>
  </si>
  <si>
    <t>Retirada lones enfosquidores coberta Meier</t>
  </si>
  <si>
    <t>Fee dirección de CINECLUB+gestión de derechos</t>
  </si>
  <si>
    <t>Catarina Beija Botelho</t>
  </si>
  <si>
    <t>Distribució trimestral octubre/desembre</t>
  </si>
  <si>
    <t>Enviament comanda 47731 - La Rueda</t>
  </si>
  <si>
    <t>edició castellà + traducció català cartel·les explicatives (2)</t>
  </si>
  <si>
    <t>Cartel·les Posenenske</t>
  </si>
  <si>
    <t>Compres fora de catàleg setembre</t>
  </si>
  <si>
    <t>Honoraris altres Participació de La Cuina al festival Ravals</t>
  </si>
  <si>
    <t>Honoraris fotògraf. Reportatge fotogràfic projecte La cuina</t>
  </si>
  <si>
    <t>Lili Marsans Navarro</t>
  </si>
  <si>
    <t>Transport concentració - La Subura</t>
  </si>
  <si>
    <t>Articket 2019 - Bossa d'hores web</t>
  </si>
  <si>
    <t>Comanda complementària a la comanda 46167</t>
  </si>
  <si>
    <t>Desmuntatge vinils Territoris</t>
  </si>
  <si>
    <t>16102019 Gennie per col.locar tapetes goteres- Sala 2C</t>
  </si>
  <si>
    <t>CANVIS 3_Reportatge fotogràfic (21/10/2019)</t>
  </si>
  <si>
    <t>Honoraris autor (Valentín Roma) per al text que escriu per a la publicació de Fina Miralles</t>
  </si>
  <si>
    <t>Valentín Roma Serrano</t>
  </si>
  <si>
    <t>Comanda complementaria a 47156 (gennie canvis 3 un segle breu).</t>
  </si>
  <si>
    <t>Impressió - Do The Print - Publicació "El cos fragmentat" - PEI</t>
  </si>
  <si>
    <t>Enregistrament performances macba capella 10 i 11 octubre</t>
  </si>
  <si>
    <t>Enviament catàlegs Brossa</t>
  </si>
  <si>
    <t>Honoraris col.laboració Hacer Historias i dissabtes MACBA</t>
  </si>
  <si>
    <t>Increment en la impressió del llibre en castellà de Charlotte Posenenske a l'impremta Die Keure per l'enviament dels plotters, les capelles i una caixa amb 8 llibres al MACBA</t>
  </si>
  <si>
    <t>il.luminació planta 2 Expo. Charlotte Posenenske</t>
  </si>
  <si>
    <t>Material Paperam - Setembre</t>
  </si>
  <si>
    <t>Muntatge expo Posennenske Xavier Massó</t>
  </si>
  <si>
    <t>Intercanvi de publicacions CED</t>
  </si>
  <si>
    <t>Neteja claraboies sala 2C</t>
  </si>
  <si>
    <t>Fee gestió préstec materials COAC per canvis presentació col·lecció</t>
  </si>
  <si>
    <t>Col·legi d'Arquitectes de Catalunya (COAC)</t>
  </si>
  <si>
    <t>Q0875010A</t>
  </si>
  <si>
    <t>Edició castellà i traducció català cartel·la explicativa Basiana</t>
  </si>
  <si>
    <t>Traducció anglesa cartel·la Basiana</t>
  </si>
  <si>
    <t>traducció cartel·la explicativa francès Basiana</t>
  </si>
  <si>
    <t>Novetats Setembre Biblioteca</t>
  </si>
  <si>
    <t>Honoraris docent PEI - Seminari Posar la vida al centre</t>
  </si>
  <si>
    <t>Garua Intervención Educativa S Coop Mad</t>
  </si>
  <si>
    <t>F85080679</t>
  </si>
  <si>
    <t>bossa de traduccions RWM tercer trimestre</t>
  </si>
  <si>
    <t>Articket 2019 - Tracking web Articket Juny-Desembre</t>
  </si>
  <si>
    <t>Consultoria Operativa M2 SL</t>
  </si>
  <si>
    <t>B54859434</t>
  </si>
  <si>
    <t>Novetats música octubre 2019</t>
  </si>
  <si>
    <t>Cuota anual Agencia Catalana de Turisme</t>
  </si>
  <si>
    <t>1 Kit de làmpades LAD60W per Posennenske</t>
  </si>
  <si>
    <t>Desmuntatge del neo "It's not the end of the world"</t>
  </si>
  <si>
    <t>Enviament Guerrilla Girls.Noves Adquisicions 2019</t>
  </si>
  <si>
    <t>Traduccions vàries Posenenske</t>
  </si>
  <si>
    <t>Fee Gelen Jeleton_Presentación proyecto Anna Fando SAJ</t>
  </si>
  <si>
    <t>Il.luminació Colecció. Canvis 3</t>
  </si>
  <si>
    <t>Sumescal - Despesa Idiorritmias 2018 facturada al 2019</t>
  </si>
  <si>
    <t>20191019_Focos cancer de mama(comunicació)_hands</t>
  </si>
  <si>
    <t>20191026_Jornada estudiosos i estudiants(programes públics)_hands</t>
  </si>
  <si>
    <t>20191023_Cuatrecasas(lloguers)_hands</t>
  </si>
  <si>
    <t>Préstec Interbibliotecari. Albarà 25900515 (2 articles)</t>
  </si>
  <si>
    <t>Traduccions escrites - eng - app</t>
  </si>
  <si>
    <t>Traduccions escrites - app - takis</t>
  </si>
  <si>
    <t>Enviament comanda octubre 47826 - Bookport</t>
  </si>
  <si>
    <t>Revista Fucking Good Art #38</t>
  </si>
  <si>
    <t>Fucking Good Art</t>
  </si>
  <si>
    <t>NL161859501B01</t>
  </si>
  <si>
    <t>Catàleg "Takis" Galerie National du Jeu de Paume per exposició</t>
  </si>
  <si>
    <t>Potam et Associes</t>
  </si>
  <si>
    <t>FR51423862465</t>
  </si>
  <si>
    <t>Renovació revista Lacanian Ink 2019 reserva que complementa la 44283</t>
  </si>
  <si>
    <t>US062185878</t>
  </si>
  <si>
    <t>guión y producción RADIOACTIVITY Efrain Foglia</t>
  </si>
  <si>
    <t>Honoraris altres preparació seminari Visualitats 2.</t>
  </si>
  <si>
    <t>Leire Vergara Vivanco</t>
  </si>
  <si>
    <t>4art trimestre 2019 hosting web</t>
  </si>
  <si>
    <t>Llum - Suport Projecte #RavalKm0 (2019)_instal·lació</t>
  </si>
  <si>
    <t>Fundació Tot Raval</t>
  </si>
  <si>
    <t>G62860796</t>
  </si>
  <si>
    <t>Varis Paperam setembre</t>
  </si>
  <si>
    <t>Pegasus Dissabtes MACBA (Folklore a fi de mes)</t>
  </si>
  <si>
    <t>Vitrines Takis octubre 19_hands.</t>
  </si>
  <si>
    <t>TAKIS. Assegurança TATE</t>
  </si>
  <si>
    <t>Arthur J Gallagher (UK) Limited</t>
  </si>
  <si>
    <t>GB484746209</t>
  </si>
  <si>
    <t>TAKIS. Assegurança Pompidou</t>
  </si>
  <si>
    <t>Distribució Quasar Postals Posenenske (3.000u) - Octubre / Novembre (Centre-Centre)</t>
  </si>
  <si>
    <t>191024. Jornada Cuatrecasas. regidor PGE</t>
  </si>
  <si>
    <t>TAKIS. Assegurança Louis Vuitton</t>
  </si>
  <si>
    <t>Impressió i instal·lació vinils amb logo MACBA per porta lateral museu</t>
  </si>
  <si>
    <t>Relleno perla poliestireno</t>
  </si>
  <si>
    <t>Agent duanes Singapour Territoris Indefinits</t>
  </si>
  <si>
    <t>Material ferreteria octubre 19</t>
  </si>
  <si>
    <t>Fotografia d'obra Col·lecció - sessió GEGO (03/09/2019)</t>
  </si>
  <si>
    <t>Grades "La Poderosa"(programes públics)</t>
  </si>
  <si>
    <t>Canvis 3_Un segle breu_diversos muntatge dimarts</t>
  </si>
  <si>
    <t>Honorarios Seminario PEI Naturaleza y Cultura: de Darwin al perspectivismo amerindio</t>
  </si>
  <si>
    <t>Canvi de screens i blackout terrassa P1 (davant 1A)</t>
  </si>
  <si>
    <t>Traduccions escrites exposicio Mostreig 3</t>
  </si>
  <si>
    <t>Enviament contracte Brossa a CCK</t>
  </si>
  <si>
    <t>Enfosquidors sala 2C</t>
  </si>
  <si>
    <t>Salas Suministros Industriales SL</t>
  </si>
  <si>
    <t>B58576950</t>
  </si>
  <si>
    <t>Fotografia d'obra Col·lecció - sessió Enciclopèdia Catalana (07 i 08/10/2019)</t>
  </si>
  <si>
    <t>Lloguer contenidors octubre 19.</t>
  </si>
  <si>
    <t>Honoraris vinculats al projecte Dibuixa, copia i distribueix, vinculat a l'exposició "Un segle breu: Col·lecció MACBA" del curs 2019 2020, adreçat escoles (de 3r a 6è)</t>
  </si>
  <si>
    <t>Carpa per treballs a l'exterior</t>
  </si>
  <si>
    <t>Veleo Tent &amp; Event SL</t>
  </si>
  <si>
    <t>B66194192</t>
  </si>
  <si>
    <t>Traducció "Visita". L'objecte del contracte es podria cofinançar pel Fons FEDER de la UE, en el marc del Programa operatiu FEDER de Catalunya 2014-2020. Millorar l'ús, qualitat i accés de les Tecnologies de la Informació i la Comunicació.</t>
  </si>
  <si>
    <t>Quota ICOM - 2019 - quota institucional de 3 a 5 targetes</t>
  </si>
  <si>
    <t>Asociación Icom Comité Español</t>
  </si>
  <si>
    <t>G59953539</t>
  </si>
  <si>
    <t>Impressió invitacions paper Takis x 3</t>
  </si>
  <si>
    <t>Reposició i noves targetes personalitzades</t>
  </si>
  <si>
    <t>Honoraris vinculats al projecte Dibuixa, copia i distribueix, vinculat a l&amp;#8217;exposició Un segle breu: Col·lecció MACBA, del curs 2019 2020, adreçat a escoles (de 3r a 6è)</t>
  </si>
  <si>
    <t>Disseny, posada en pràctica i reajustos de la proposta educativa per educació primària "Dibuixa, copia i distribueix" vinculada a l'exposició Un segle breu: Col·lecció MACBA. Organitzadora de l'equip.</t>
  </si>
  <si>
    <t>Bolo 26/10/2019 Jordi Salvadó</t>
  </si>
  <si>
    <t>Desmuntatge expo Territoris Xavier Massó</t>
  </si>
  <si>
    <t>Revistes El Papus no. 1 al 441 menys 19 exemplars</t>
  </si>
  <si>
    <t>A la Premsa d'aquell dia SCP</t>
  </si>
  <si>
    <t>J64440159</t>
  </si>
  <si>
    <t>Magatzem Feltrero_4T_2019</t>
  </si>
  <si>
    <t>Transport dispersió final Singapur Territoris indefinits</t>
  </si>
  <si>
    <t>Transport dispersió final Madrid Territoris indefinits</t>
  </si>
  <si>
    <t>Assessorament en adquisicions i política de compres - Arxiu MACBA</t>
  </si>
  <si>
    <t>Mochilas de algodón + Estampación Digital A4 (250 unitats)</t>
  </si>
  <si>
    <t>Material Ferreteria Vert - Yolanda Jolis - 04/11</t>
  </si>
  <si>
    <t>Estudi extracció banys i cuina cafeteria</t>
  </si>
  <si>
    <t>Amaya Arizmendi Martínez-Arroyo</t>
  </si>
  <si>
    <t>Distribució Postals Posenenske CoolCards (4.100 unitats)</t>
  </si>
  <si>
    <t>Disseny i realització de visites guiades a Col·lecció MACBA</t>
  </si>
  <si>
    <t>Distribució Alfe (Posenenske) Postals físiques</t>
  </si>
  <si>
    <t>Renovació anual Bases de Dades JSTOR - Museum Collection 2019</t>
  </si>
  <si>
    <t>Ithaka Harbbors Inc</t>
  </si>
  <si>
    <t>US133857105</t>
  </si>
  <si>
    <t>guio i produccio SON(I)A dave burraston</t>
  </si>
  <si>
    <t>Albert Tarrats Serra</t>
  </si>
  <si>
    <t>20191020_Big draw(programes públics)_hands</t>
  </si>
  <si>
    <t>50 uds cajas blancas ecobox</t>
  </si>
  <si>
    <t>Maquina elevadora Toucan 10- per Takis (novembre 19)</t>
  </si>
  <si>
    <t>Suministro agua botellones (octubre 2019)</t>
  </si>
  <si>
    <t>Lloguer equips audiovisuals - Moonlight - Uniqlo - 30/11</t>
  </si>
  <si>
    <t>Ponent xerrada dins del marc de l'activitat: Parlem de Col.lecció, dijous 28 de novembre de 2019 a les 18:30h. - Ponent: Nazario Díaz</t>
  </si>
  <si>
    <t>EPIS per performance "Desuniversalitzar el món"</t>
  </si>
  <si>
    <t>Empaelado de los dos machones solapando en papel en los laterales de las paredes.</t>
  </si>
  <si>
    <t>Base plexi prestatge + urna</t>
  </si>
  <si>
    <t>Canvis 3_Un segle breu_Fotografies extres Basiana/Orpinell_sala 1D</t>
  </si>
  <si>
    <t>Honoraris vinculats a l'execució del projecte Dibuixa, copia i distribueix, vinculat a l'exposició Un segle breu: Col·lecció MACBA del curs 2019 2020, adreçat escoles (de 3r a 6è)</t>
  </si>
  <si>
    <t>Estel Boada Ibern</t>
  </si>
  <si>
    <t>Guión SON(I)A Céline Gillain</t>
  </si>
  <si>
    <t>Honoraris per l'execució del programa educatiu L'art com a resposta i les visites situades a la Col·lecció.</t>
  </si>
  <si>
    <t>Impressió de CBS Innova del llibre de Marclay</t>
  </si>
  <si>
    <t>CBS Innova Roses SL</t>
  </si>
  <si>
    <t>B61415956</t>
  </si>
  <si>
    <t>Ferreteria setembre 2019</t>
  </si>
  <si>
    <t>Material elèctric 2ª quinzena octubre 19</t>
  </si>
  <si>
    <t>Suministres Electrics el Prat SL</t>
  </si>
  <si>
    <t>B58073396</t>
  </si>
  <si>
    <t>Fusteria Takis</t>
  </si>
  <si>
    <t>Tarimes Takis (part1)</t>
  </si>
  <si>
    <t>Desmuntatge-Muntatge Col. 34 Canvis 3</t>
  </si>
  <si>
    <t>Reparació projector expos</t>
  </si>
  <si>
    <t>Producció  urna de metacrilat corbada per la vitrina de la sala 1B. Col.lecció Pop i psicodelia</t>
  </si>
  <si>
    <t>Vinil subàmbit Pop i Psicodèlia</t>
  </si>
  <si>
    <t>Missatgeria internacional Mela Dávila paquet amb revista i llibre</t>
  </si>
  <si>
    <t>Lloguer equips audiovisuals - Moonlight - La Poderosa - 28/11</t>
  </si>
  <si>
    <t>Suports tramex coberta</t>
  </si>
  <si>
    <t>Còpia clau + porta-etiqueta clau</t>
  </si>
  <si>
    <t>Missatgeria local octubre</t>
  </si>
  <si>
    <t>145 fuetons cable de xarxa per racks servidors. Material fungible informàtic</t>
  </si>
  <si>
    <t>Honoraris pel programa dels dissabtes de visites d'autor a la Col·lecció MACBA: un segle breu.</t>
  </si>
  <si>
    <t>Honorarios Taller PEI Aventuras sexuales, derrames textuales, secreciones políticas</t>
  </si>
  <si>
    <t>Valeria Flores</t>
  </si>
  <si>
    <t>Honorarios Taller Poesía no es desvío no es retórica</t>
  </si>
  <si>
    <t>Renovació revista Metropolis M 5,2018-4,2019</t>
  </si>
  <si>
    <t>Metropolis M</t>
  </si>
  <si>
    <t>NL800130054B01</t>
  </si>
  <si>
    <t>Obsequis agaïment per l'estància a Austràlia-CIMAM</t>
  </si>
  <si>
    <t>Gestió de residus Novembre 19 (Femarec)</t>
  </si>
  <si>
    <t>Femarec SCCL</t>
  </si>
  <si>
    <t>F59197996</t>
  </si>
  <si>
    <t>Maneta Schlage bany minusvàlids Planta 0 Oficines</t>
  </si>
  <si>
    <t>Articket 2019 - Rutes Nou Web</t>
  </si>
  <si>
    <t>Riosta Barcelona SL</t>
  </si>
  <si>
    <t>B67210492</t>
  </si>
  <si>
    <t>Honoraris vinculats al projecte educatiu Com sona un museu? del curs 2019 2020 adreçat a educació infantil i primer cicle d'educació primària</t>
  </si>
  <si>
    <t>Honoraris pel disseny, coordinació d'un bimestre i l'execució de la proposta educativa per a secundària i batxillerat "Les coses que faig són canviables.Charlotte Posenenske"</t>
  </si>
  <si>
    <t>Honoraris pel disseny i l'execució de la proposta educativa per a secundària i batxillerat "Les coses que faig són canviables.Charlotte Posenenske"</t>
  </si>
  <si>
    <t>Traduccions escrites. Traducció nota Posenenske anglès</t>
  </si>
  <si>
    <t>Sopar de treball grup mediació L'Internationale</t>
  </si>
  <si>
    <t>Impressió</t>
  </si>
  <si>
    <t>Magatzem_Mª Lluïsa Borrà_2on semestre_2019</t>
  </si>
  <si>
    <t>Renovació revistes: PAJ. a journal of performance and art 2020 del 224 al 226 Art Margins 9:1  al 9:3</t>
  </si>
  <si>
    <t>Renovació revista Afterall spring/summer 2020 (vol. 49) - autumn/winter 2020 (Vol. 50)</t>
  </si>
  <si>
    <t>Renovació revista L'Avenç 2020</t>
  </si>
  <si>
    <t>L'Avenç SL</t>
  </si>
  <si>
    <t>B08503583</t>
  </si>
  <si>
    <t>Paret gran TAkis</t>
  </si>
  <si>
    <t>TAKIS Locucions audiodescriptives per l'App</t>
  </si>
  <si>
    <t>Tarimes Takis (part2)</t>
  </si>
  <si>
    <t>Intervento 2 SL</t>
  </si>
  <si>
    <t>B80690910</t>
  </si>
  <si>
    <t>Assegurança accidents viatges octubre 2019</t>
  </si>
  <si>
    <t>Honoraris Sessió Agroecologia a La Cuina</t>
  </si>
  <si>
    <t>Daniel López García</t>
  </si>
  <si>
    <t>Honorarios por el diseño y la ejecución del programa Los niños y las niñas del barrio con Christina Fraser</t>
  </si>
  <si>
    <t>La Fundició SCCL</t>
  </si>
  <si>
    <t>F64229230</t>
  </si>
  <si>
    <t>Fee Zona Temporalmente Relacional. Les Fem Art i el MACBA</t>
  </si>
  <si>
    <t>Ana Marchante Hueso</t>
  </si>
  <si>
    <t>Clipping mitjans. Factures Kantar Media 4t trimestre 2019</t>
  </si>
  <si>
    <t>Estudi qualitat de l'aire als magatzems (Oct-Des 19)</t>
  </si>
  <si>
    <t>Visita periodistes a Marclay 19 de juliol 2019</t>
  </si>
  <si>
    <t>Neteja façana Cdoc graffitis</t>
  </si>
  <si>
    <t>Neteja façana CDOC novembre 2019</t>
  </si>
  <si>
    <t>Correccions text -  SIDA - Lebovice</t>
  </si>
  <si>
    <t>del 26/09 al 15/11 regidoria Itziar Zuazu</t>
  </si>
  <si>
    <t>hub usb 7 ports. Material fungible informàtic</t>
  </si>
  <si>
    <t>Impressió Fulls de mà TAKIS (25.000 unitats / 4 idiomes)</t>
  </si>
  <si>
    <t>Reparació lamas persiana muelle de carga</t>
  </si>
  <si>
    <t>Comercial de Persianas y Motores</t>
  </si>
  <si>
    <t>B60614047</t>
  </si>
  <si>
    <t>Substitució vidre mur cortina i CED</t>
  </si>
  <si>
    <t>Impressió Producció Postals Takis (10.000 unitats)</t>
  </si>
  <si>
    <t>Pulido vidrio puerta emergencia Montealegre</t>
  </si>
  <si>
    <t>Enviament comanda La Rueda 44098 - complementària 44123</t>
  </si>
  <si>
    <t>Enviament catàleg Brossa a Filiep Tacq - complementàira 43904</t>
  </si>
  <si>
    <t>Enviament comanda La Rueda 45320 - complementària 45330</t>
  </si>
  <si>
    <t>Edició original Lebovici</t>
  </si>
  <si>
    <t>Edició - coordinació Lebovici</t>
  </si>
  <si>
    <t>Projecte arquitectònic Sobrepressió Escala Convent dels Àngels</t>
  </si>
  <si>
    <t>Núria Turró Bosch</t>
  </si>
  <si>
    <t>Honoraris vinculats a la realització, coordinació i conceptualització del projecte EN RESIDÈNCIA.</t>
  </si>
  <si>
    <t>Lloguer equips audiovisuals - UNICLO - Call &amp; Play</t>
  </si>
  <si>
    <t>Lloguer d'equips de so per estudi acústic de capella, sala gran i forum</t>
  </si>
  <si>
    <t>Moviment mobiliari Atri Meier</t>
  </si>
  <si>
    <t>Disseny, coordinació i realització de la proposta educativa adreçada a famílies amb infants de 2 a 5 anys anomenada Magnetismes + - / + + dins el programa MACBA EN FAMÍLIA.</t>
  </si>
  <si>
    <t>Adaptacions vàries Folklore a fi de mes</t>
  </si>
  <si>
    <t>Adaptacions vàries (Pantalles Pose + MEF + Expos + creativitats MACBA CAFÈ + Turisme)</t>
  </si>
  <si>
    <t>Adaptacions TAKIS (postals + mitjans + banderoles)</t>
  </si>
  <si>
    <t>Del 15 oct al 15 nov. Regidoria Naiara</t>
  </si>
  <si>
    <t>Assegurança accidents 86 assegurats AXA fins 31/12/2020</t>
  </si>
  <si>
    <t>Assegurança accidents becaris AXA fins 31/12/2020</t>
  </si>
  <si>
    <t>Tècnic il·luminació per TAKIS</t>
  </si>
  <si>
    <t>Duplicats fotogràfics, videogràfics, fotocòpies, etc_Recuperació peli Les Debuts_OAASCASO</t>
  </si>
  <si>
    <t>Doctor Clic</t>
  </si>
  <si>
    <t>B84749696</t>
  </si>
  <si>
    <t>Disseny, posada en pràctica i reajustos de la proposta educativa per educació primària "Dibuixa, copia i distribueix" vinculada a l'exposició Un segle breu: Col·lecció MACBA. Artista col·laborador Núria Inés Hernandez</t>
  </si>
  <si>
    <t>Maquetació Trimestral gener-març 2020</t>
  </si>
  <si>
    <t>Manteniment comptadors d'aigua 2019</t>
  </si>
  <si>
    <t>Enviament comanda 48096 de LA RUEDA - catàlegs Takis</t>
  </si>
  <si>
    <t>Adaptacions TAKIS (fulls sala + vinil entrada)</t>
  </si>
  <si>
    <t>Comanda complementaria revista Afterall: a journal of art ---spring/summer 2020 (vol. 49) - autumm/winter 2020 (vol. 50)</t>
  </si>
  <si>
    <t>Vinil- Miralls 2 COSTATS 450x400mts per a signal lights. FRANJES DE 200cm</t>
  </si>
  <si>
    <t>Difusió Lorem Ipsum</t>
  </si>
  <si>
    <t>Mayte Gómez Molina</t>
  </si>
  <si>
    <t>Ikram Bouloum Sakkali</t>
  </si>
  <si>
    <t>Monica Franco Valledor</t>
  </si>
  <si>
    <t>Disseny gràfiques RS Web</t>
  </si>
  <si>
    <t>Manteniment de 10 llicències de Microsoft Virtual Desktop</t>
  </si>
  <si>
    <t>Dinars/sopars de treball Dinar grup mediació L'Internationale</t>
  </si>
  <si>
    <t>Nikoletta Theodoridi</t>
  </si>
  <si>
    <t>Y4312785T</t>
  </si>
  <si>
    <t>del 15/10 al 15/11. Regidoria Esperanza Iglesias</t>
  </si>
  <si>
    <t>Transport dispersió final Mumbai Munem Wasif</t>
  </si>
  <si>
    <t>20191106_Amor &amp; Bios(programes públics)_hands</t>
  </si>
  <si>
    <t>20191112_Smart City(programes públics)_hands</t>
  </si>
  <si>
    <t>Subtitulació Pel·licules Takis</t>
  </si>
  <si>
    <t>del 15/10 al 15/11. Regidoria Marta Bru</t>
  </si>
  <si>
    <t>Distribució postals TAKIS (2.400 unitats)</t>
  </si>
  <si>
    <t>Distribució postals TAKIS (2.300 unitats)</t>
  </si>
  <si>
    <t>Subministrament equips de detecció obres d'art.</t>
  </si>
  <si>
    <t>Racar System-Valles SL</t>
  </si>
  <si>
    <t>B65574113</t>
  </si>
  <si>
    <t>Servei de seguiment de les exposicions al MACBA_novembre i desembre 2019</t>
  </si>
  <si>
    <t>Ediicó del text de Maite Garbayo per part de Fernando Quincoces per al Quadern portàtil</t>
  </si>
  <si>
    <t>Comercialització espais Itziar Zuazu_Oct_Nov19</t>
  </si>
  <si>
    <t>191105_ Visita Smyle (Victor)</t>
  </si>
  <si>
    <t>Coordinació oct/nov Esperanza Iglesias</t>
  </si>
  <si>
    <t>Sustec. Renovació revistes: Todo lo pendiente aprobado (2019 y altas 2020 de Neural y ArtReview Asia) + las próximas renovaciones 2020</t>
  </si>
  <si>
    <t>Renovació revista Critical Inquiry spring 2020 (vol. 46 issue 3) winter 2021 (vol. 47 issue 2)</t>
  </si>
  <si>
    <t>guió Probes 27</t>
  </si>
  <si>
    <t>prod. PROBES #27</t>
  </si>
  <si>
    <t>AKRAM ZAATARI. Transport Korea-UK</t>
  </si>
  <si>
    <t>Nova producció peanya amb porta-barrera</t>
  </si>
  <si>
    <t>Responsabilitat Social_2019</t>
  </si>
  <si>
    <t>Ecogesa SL</t>
  </si>
  <si>
    <t>B61933396</t>
  </si>
  <si>
    <t>Responsabilitat Social_Huella Carbono</t>
  </si>
  <si>
    <t>Transport Zona Franca-MACBA. Quadres Dipòsit Ajuntament de BARCELONA</t>
  </si>
  <si>
    <t>Transport dispersió obres Berlin + París Territoris Indefinits</t>
  </si>
  <si>
    <t>Edició textos/audio/video. Edició relatories grups de treball Seminari Allez!</t>
  </si>
  <si>
    <t>Selecció de 12 llibres sobre el SIDA</t>
  </si>
  <si>
    <t>Honoraris taller -Our Many Europes. EU GA 2018-2086- num.12</t>
  </si>
  <si>
    <t>Edició textos/audio/video, Entrevistas Acció por Loli Acebal: Ester Xargay</t>
  </si>
  <si>
    <t>Edició textos/audio/video. Entrevistas Acció por Antonio Gagliano a Ester Ferrer</t>
  </si>
  <si>
    <t>Polit del vidres i vinil anti graffiti de gran vidre</t>
  </si>
  <si>
    <t>David Viala Ribas</t>
  </si>
  <si>
    <t>72551293R</t>
  </si>
  <si>
    <t>Substitució vidre porta emergència sala expo convent</t>
  </si>
  <si>
    <t>Material elèctric 1ª quinzena novembre 19</t>
  </si>
  <si>
    <t>Traduccions escrites. Traducció roda de premsa TAKIS</t>
  </si>
  <si>
    <t>Traduccions ang - push + publicacions</t>
  </si>
  <si>
    <t>Producció tiges</t>
  </si>
  <si>
    <t>Accessoris wifi reproductors vídeo</t>
  </si>
  <si>
    <t>Configuració i programació de 4 reproductors de vídeo per canvis Col·lecció</t>
  </si>
  <si>
    <t>Disseny i maquetació del quart llibre de la Col·lecció 'Sida-Lebovici'</t>
  </si>
  <si>
    <t>Composició LolaBooks Lebovici</t>
  </si>
  <si>
    <t>adaptació i actualització de la traducció anglés text web exposició col·Lecció</t>
  </si>
  <si>
    <t>Cambrers per inauguració Exposició Takis</t>
  </si>
  <si>
    <t>191118. Galeria Mayoral. Regidoria PGE</t>
  </si>
  <si>
    <t>Estratègia de comunicació del 25è aniversari del MACBA</t>
  </si>
  <si>
    <t>191118. Visita guiada IBTM. David Franklin</t>
  </si>
  <si>
    <t>191118. Visita guiada IBTM. Carla Moreno i Maria Bendito</t>
  </si>
  <si>
    <t>Subtitulado FOCUS#3 Isaac Julien</t>
  </si>
  <si>
    <t>enviament catàleg de Marclay a Tom McCarthy</t>
  </si>
  <si>
    <t>Disseny de Cosmic, text de Maite Garbayo per al Quadern portàtil 37</t>
  </si>
  <si>
    <t>Impressió i doblec de 250 unitats del pòster PAN del projecte Postdata.Segons oferta PRESUPUESTO Nº 029010 - REV. 0</t>
  </si>
  <si>
    <t>Combustible + assegurança missatgeria nacional fins a octubre</t>
  </si>
  <si>
    <t>Honorarios Seminario Daño y Cuidado (3ª Sesión)</t>
  </si>
  <si>
    <t>Susana Moliner Delgado</t>
  </si>
  <si>
    <t>Enviaments de catàlegs per les comandes de LA RUEDA</t>
  </si>
  <si>
    <t>Gestió catàleg Biblioteca</t>
  </si>
  <si>
    <t>Plastificadors A4 Dept.Biblioteca</t>
  </si>
  <si>
    <t>Serveis i custòdia documental per Dept.Arxiu (pendent 2019 - 2020)</t>
  </si>
  <si>
    <t>Honoraris Cristina Masanés desembre</t>
  </si>
  <si>
    <t>Cristina Masanés Casaponsa</t>
  </si>
  <si>
    <t>Suports varis Takis (vitrina + banderoles interiors + màstil)</t>
  </si>
  <si>
    <t>Retén inauguració Takis</t>
  </si>
  <si>
    <t>Anunci Teatron banner (Dia Mundial de la Sida) del 22 de nov al 1 de dic (2019)</t>
  </si>
  <si>
    <t>Teatron SCP</t>
  </si>
  <si>
    <t>J65044679</t>
  </si>
  <si>
    <t>Realització del projecte educatiu Com sona un museu? dins del programa MACBA EN FAMÍLIA de setembre a desembre.</t>
  </si>
  <si>
    <t>Outbound costs (framing included) obres C. Marclay (AC)</t>
  </si>
  <si>
    <t>White Cube Limited</t>
  </si>
  <si>
    <t>càmara de fotografíes per l'arxiu</t>
  </si>
  <si>
    <t>Foto Casanova SL</t>
  </si>
  <si>
    <t>B58598558</t>
  </si>
  <si>
    <t>Disseny il·luminació per a TAKIS</t>
  </si>
  <si>
    <t>Medidor de bolsillo Laquatwin QHB-PH22</t>
  </si>
  <si>
    <t>Gis Iberica SL</t>
  </si>
  <si>
    <t>B10239903</t>
  </si>
  <si>
    <t>Reparació de cortines d'oficines. Substitució de cortines i reposició d'accesoris i recanvis.</t>
  </si>
  <si>
    <t>Material - Paperam - PEI</t>
  </si>
  <si>
    <t>Compra de 20 capçals de fluxors per a WC</t>
  </si>
  <si>
    <t>Transport concentració G. Mehdi Chouakri</t>
  </si>
  <si>
    <t>Honoraris adaptació i millora mobles La Cuina</t>
  </si>
  <si>
    <t>Reparació moll de porta principal</t>
  </si>
  <si>
    <t>enviament comanda 48280 de Bookport</t>
  </si>
  <si>
    <t>AdWords (grant) + Analytics (nov-abr)</t>
  </si>
  <si>
    <t>Impressió llibre Lebovici</t>
  </si>
  <si>
    <t>20191121_Inauguració Takis(Gabinet)_hands</t>
  </si>
  <si>
    <t>Vinils</t>
  </si>
  <si>
    <t>New Image Texture SL</t>
  </si>
  <si>
    <t>B66594730</t>
  </si>
  <si>
    <t>Anunci gran CITY MAP BARCELONA (Grup Barcelona Hotel Association)</t>
  </si>
  <si>
    <t>Bitcom SL</t>
  </si>
  <si>
    <t>B60612306</t>
  </si>
  <si>
    <t>Reforç departament octubre</t>
  </si>
  <si>
    <t>Realització del projecte educatiu L'Onada màgica per a educació infantil el curs escolar 2019 2020</t>
  </si>
  <si>
    <t>Nova factura comanda 47204 Recanvis emissors HDMI cablejat expos</t>
  </si>
  <si>
    <t>Novetats música novembre 2019</t>
  </si>
  <si>
    <t>Servei atenció al públic realització enquestes</t>
  </si>
  <si>
    <t>Edició i correcció dels dossiers de la sèrie Històries de l'art des de Barcelona. Cap.1-Art i SIDA Cap.2-La BCNSexy</t>
  </si>
  <si>
    <t>Honorarios por el diseño y coordinación del grupo de trabajo sobre la Colección MACBA.</t>
  </si>
  <si>
    <t>Enviament a Olle Lundin</t>
  </si>
  <si>
    <t>Screening fee+ Isaac Julien and Mark Nash talks</t>
  </si>
  <si>
    <t>JN Films Limited</t>
  </si>
  <si>
    <t>GB893623100</t>
  </si>
  <si>
    <t>Gestió de residus- cartró (gener a octubre 2019)</t>
  </si>
  <si>
    <t>Proyector 35mm FOCUS Young Soul Rebels</t>
  </si>
  <si>
    <t>Esmorzar World Cafe - àrea curatorial</t>
  </si>
  <si>
    <t>Impressió extra de les planxes Marclay per part de Litografia Rosés</t>
  </si>
  <si>
    <t>Traduccions vàries continguts nou web</t>
  </si>
  <si>
    <t>Honorarios Proyectos colectivos Ecologías Culturales</t>
  </si>
  <si>
    <t>47032684F</t>
  </si>
  <si>
    <t>Realització del projecte educatiu: Experiència canyera: taller de construcció amb fibres vegetals, dins el programa educatiu MACBA EN FAMÍLIA el desembre del 2019 i gener del 2020</t>
  </si>
  <si>
    <t>Voltes Cooperativa d'Arquitectura SCCL</t>
  </si>
  <si>
    <t>F66740739</t>
  </si>
  <si>
    <t>Actualització contingut app novembre</t>
  </si>
  <si>
    <t>Honoraris pel disseny i xerrada en el marc del programa L'art com a resposta</t>
  </si>
  <si>
    <t>vinils app sales museu</t>
  </si>
  <si>
    <t>Servei SPA noviembre i desembre</t>
  </si>
  <si>
    <t>Renovació subscripció revista Concreta 2020</t>
  </si>
  <si>
    <t>Laura Vallés Vílchez</t>
  </si>
  <si>
    <t>19008871S</t>
  </si>
  <si>
    <t>Renovació subscripció revista B-Guided 2020</t>
  </si>
  <si>
    <t>B-Guided SCP</t>
  </si>
  <si>
    <t>J61930236</t>
  </si>
  <si>
    <t>1 Kit làmpades projector LAD70W per expo Takis</t>
  </si>
  <si>
    <t>Novetats Octubre Biblioteca</t>
  </si>
  <si>
    <t>Novetats Octubre Arxiu</t>
  </si>
  <si>
    <t>Missatgeria Gelen Jeleton Murcia - MACBA</t>
  </si>
  <si>
    <t>Material ferreteria novembre 2019</t>
  </si>
  <si>
    <t>20191118_Cocktail MLS(lloguers)_hands</t>
  </si>
  <si>
    <t>20191126_Presentació Dicom(lloguers)_hands</t>
  </si>
  <si>
    <t>Fanzines Laura Carballo Gutter Fest 2019</t>
  </si>
  <si>
    <t>Maquetació i presentació Pla d'acció, Estratègia 2022 MACBA</t>
  </si>
  <si>
    <t>Subministrament i col·locació de vinil ANTIBOOKS</t>
  </si>
  <si>
    <t>Producció Rètol Café de las Voces PEI - Extres muntatge</t>
  </si>
  <si>
    <t>Reforç departament novembre</t>
  </si>
  <si>
    <t>Dinar La Internacional - 16/11</t>
  </si>
  <si>
    <t>20191127_La poderosa(programes públics)_hands</t>
  </si>
  <si>
    <t>20191128_Uniqlo-Le Parody(programes públics)_hands</t>
  </si>
  <si>
    <t>Reforç departamento desembre</t>
  </si>
  <si>
    <t>Prova de color alta resolució (5 pàgines) de Gràfiques Ortells per a Takis.</t>
  </si>
  <si>
    <t>Del 15 al 30/11. Regidoria Esperanza</t>
  </si>
  <si>
    <t>Del 15 al 30/11. regidoria Naiara</t>
  </si>
  <si>
    <t>Comercialització Itziar_nov/des19</t>
  </si>
  <si>
    <t>Llibres Dialecty</t>
  </si>
  <si>
    <t>Book Works</t>
  </si>
  <si>
    <t>GB547761512</t>
  </si>
  <si>
    <t>Despeses retorn obres Marclay galeria White Cube (desemmarcar, etc.) (AC)</t>
  </si>
  <si>
    <t>White Cube Art Ltd</t>
  </si>
  <si>
    <t>GB1877213789</t>
  </si>
  <si>
    <t>17 publicacions d'arquitectura i fantasia</t>
  </si>
  <si>
    <t>Corina Arrieta</t>
  </si>
  <si>
    <t>Cartel·les TAKIS</t>
  </si>
  <si>
    <t>191126. Esdeveniment Julius Baër 25 i 26. Regidoria PGE</t>
  </si>
  <si>
    <t>Contenidors novembre 2019</t>
  </si>
  <si>
    <t>Esmorzar formació Gestió del Talent plantilla. 2 Desembre 2019</t>
  </si>
  <si>
    <t>191127. Memorial democràtic. PGE regidoria</t>
  </si>
  <si>
    <t>Vinil text entrada sales</t>
  </si>
  <si>
    <t>Manteniment 1anys servei de seguretat DNS Umbrella 2019-2020. Manteniment de programes informàtics</t>
  </si>
  <si>
    <t>7 discos SAS de 8TB cadascun per ampliació capacitat de servidors de backups.Equips informàtics</t>
  </si>
  <si>
    <t>Sinensia It Solutions SL</t>
  </si>
  <si>
    <t>B87495024</t>
  </si>
  <si>
    <t>Canvi switch capella per catalyst 9200 amb capcitat per 24 ports Poe+: Equips informàtics</t>
  </si>
  <si>
    <t>7 mòduls transciever de coure per ampliar ample de banda controlador xarxes WiFi.Equips informàtics</t>
  </si>
  <si>
    <t>Manteniment de llicència informática del sistema de control d'aforaments (Nov-Des19)</t>
  </si>
  <si>
    <t>Transpalet con báscula</t>
  </si>
  <si>
    <t>Llibres James Hoff and Trevor Paglen</t>
  </si>
  <si>
    <t>Primary Information Inc</t>
  </si>
  <si>
    <t>US680655296</t>
  </si>
  <si>
    <t>Distribució postals Takis</t>
  </si>
  <si>
    <t>20191201_Uniqlo-Le Parody(programes públics)_Hands</t>
  </si>
  <si>
    <t>Botellones fuente de agua noviembre-19</t>
  </si>
  <si>
    <t>Traduccions cartel·les i textos</t>
  </si>
  <si>
    <t>Fungibles neteja novembre-2019</t>
  </si>
  <si>
    <t>Fungibles neteja diciembre-2019</t>
  </si>
  <si>
    <t>Disseny i execució de la proposta educativa de l'exposició Takis</t>
  </si>
  <si>
    <t>Tubs per a suspendre Gong de Takis</t>
  </si>
  <si>
    <t>Ponent xerrada dins del marc de l'activitat: Visites situades Charlotte Posenenske</t>
  </si>
  <si>
    <t>Impressió cartell concert any nou amb ZA! (400 unitats)</t>
  </si>
  <si>
    <t>20191201_Dia Mundial del SIDA_Comunicació (Hands)</t>
  </si>
  <si>
    <t>Producció de 125 unitats de casettes color blau per la Correspondència nº 6 del projecte Postdata ( inclou el transport)</t>
  </si>
  <si>
    <t>Corre la Voz SL</t>
  </si>
  <si>
    <t>B64543416</t>
  </si>
  <si>
    <t>Reparacio paves moll (2 peces) i pedra acces sala d&amp;#8217;expos</t>
  </si>
  <si>
    <t>Reparació vitrina metàl·lica</t>
  </si>
  <si>
    <t>Estudi sonomètric Sales Convent dels Àngels</t>
  </si>
  <si>
    <t>Diego Lacal Alonso</t>
  </si>
  <si>
    <t>Penjadors lavabos Macba Cafè</t>
  </si>
  <si>
    <t>Abe Condal SL</t>
  </si>
  <si>
    <t>B62116033</t>
  </si>
  <si>
    <t>Subministrament i instal·lació d'equips audiovisuals Macba Cafè</t>
  </si>
  <si>
    <t>Visual Conexia SCP</t>
  </si>
  <si>
    <t>J64532724</t>
  </si>
  <si>
    <t>Material elèctric 2ª quinzena novembre 2019</t>
  </si>
  <si>
    <t>Descripció Justificació Aportació 2018 MCD</t>
  </si>
  <si>
    <t>Muntatge Takis</t>
  </si>
  <si>
    <t>Global Conservation Projects SL</t>
  </si>
  <si>
    <t>B65919961</t>
  </si>
  <si>
    <t>Enganxada de cartells del concert d'any nou amb ZA! (300 unitats)</t>
  </si>
  <si>
    <t>Recollida conveni pràctiques - Escuela de Empresa</t>
  </si>
  <si>
    <t>Registrador de datos WiFi H1 del sistema testo Saveris 2</t>
  </si>
  <si>
    <t>Assegurança accidents viatges novembre 2019</t>
  </si>
  <si>
    <t>Material de conservació novembre-2019</t>
  </si>
  <si>
    <t>ACCIÓ. Transport recollida Teià</t>
  </si>
  <si>
    <t>Missatgeria local novembre</t>
  </si>
  <si>
    <t>Maquetació i producció cartel·les tècniques i explicatives canvis Un segle breu (encàrrec addicional últim moment)</t>
  </si>
  <si>
    <t>Gestió de residus Desembre 2019</t>
  </si>
  <si>
    <t>Compres fora de catàleg novembre</t>
  </si>
  <si>
    <t>Material PAPERAM</t>
  </si>
  <si>
    <t>Honorarios Sesión Ecololgías Culturales</t>
  </si>
  <si>
    <t>José Luis Viñas Apaolaza</t>
  </si>
  <si>
    <t>Varis Paperam novembre</t>
  </si>
  <si>
    <t>Anna Estany Iborra</t>
  </si>
  <si>
    <t>Honoraris per la coordinació del projecte Departament Exotèric edició 2019. Sessions de juliol a desembre.</t>
  </si>
  <si>
    <t>Desmuntatge 346m2 particions a dos cares, 1 cara i falsos sostres d'aglomerat. Obres de Millora Planta 2 Edifici Meier</t>
  </si>
  <si>
    <t>Paperam novembre</t>
  </si>
  <si>
    <t>Recurs contra "MACBA LIFE BARCELONA"</t>
  </si>
  <si>
    <t>Renovacio marca MACBA a ESPANYA</t>
  </si>
  <si>
    <t>guió i producció SON(I)A TCF</t>
  </si>
  <si>
    <t>traduccions vàries RWM novembre</t>
  </si>
  <si>
    <t>traduccions vàries principis desembre RWM</t>
  </si>
  <si>
    <t>Producció de ud de catenaries autoportants i 10 suports a paret</t>
  </si>
  <si>
    <t>Producció vinils lavabos Macba Café, suports fulls de mà, vinils portes acces museu (empenyeu-estireu)</t>
  </si>
  <si>
    <t>Producció vinil consorci 2019</t>
  </si>
  <si>
    <t>Plastificadors A4 per Biblioteca</t>
  </si>
  <si>
    <t>Paper A4 color 80 gr - Arxiu</t>
  </si>
  <si>
    <t>Reportatge fotogràfic TAKIS</t>
  </si>
  <si>
    <t>Honorarios por la coordinación trimestral y ejecución de las propuestas educativas a la exposición Un segle breu: Col·lecció MACBA.</t>
  </si>
  <si>
    <t>Honorarios por la ejecución de la propuesta educativa de los sábados tarde a la exposición Un segle breu: Col·lecció MACBA.</t>
  </si>
  <si>
    <t>Honorarios por la participación como presentadora en el capítulo sobre la Diáspora del proyecto educativo "Historias del arte desde Barcelona "</t>
  </si>
  <si>
    <t>Honorarios por la conceptualización, guion y dossier del capítulo sobre la diáspora de la serie Historias del arte desde Barcelona programa educativo dirigido a Secundaria, Bachillerato, ciclos formativos y otros públicos.</t>
  </si>
  <si>
    <t>Projecte tècnic de sobrepressió de l'escala del Convent dels Àngels</t>
  </si>
  <si>
    <t>Honoraris per la coordinació dels dos capítols sobre la diàspora del projecte educatiu Històries de l'art des de Barcelona.</t>
  </si>
  <si>
    <t>Barana Escala Convent dels Àngels</t>
  </si>
  <si>
    <t>Edició textos/audio/video Subtítulos vídeo Allez!</t>
  </si>
  <si>
    <t>Edició textos/audio/video. Maquestación y edición de textos relatorías Allez! más ampliación microsite</t>
  </si>
  <si>
    <t>Edició textos/audio/video. Traducció textos relatories Allez</t>
  </si>
  <si>
    <t>Gravadora àudio TASCAM per activitats</t>
  </si>
  <si>
    <t>291119 Gennie per muntar llum Nadal</t>
  </si>
  <si>
    <t>Muntatge itinerància Moscou</t>
  </si>
  <si>
    <t>TAKIS. Assegurança Perlstein</t>
  </si>
  <si>
    <t>Jean Verheyen SA</t>
  </si>
  <si>
    <t>BE0431491731</t>
  </si>
  <si>
    <t>Servei catering_sessió de treball regidoria tancament any19</t>
  </si>
  <si>
    <t>Reportatge fotogràfic Posenenske</t>
  </si>
  <si>
    <t>Núria Clemares. Text de  recomanacions per a infantil i primària del programa educatiu 2019 2020</t>
  </si>
  <si>
    <t>prod. SON(I)A Céline Gillain</t>
  </si>
  <si>
    <t>Impressió Antibooks (ENG)</t>
  </si>
  <si>
    <t>Distribució invitacions Takis</t>
  </si>
  <si>
    <t>Formació a l'equip del Museu en coneixements relacionats amb l'adquisició de les obres per a la Colecció, al llarg de quatre jornades intensives</t>
  </si>
  <si>
    <t>Rentagots Macba Cafè</t>
  </si>
  <si>
    <t>Projectes i Construccions ST SL</t>
  </si>
  <si>
    <t>B61052981</t>
  </si>
  <si>
    <t>Marc Vives Muñoz</t>
  </si>
  <si>
    <t>20191209_Accenture (Lloguers)_Hands</t>
  </si>
  <si>
    <t>Llibres - novetats de Publicacions de diferents artistes - tipología gènere</t>
  </si>
  <si>
    <t>Empaperat a l'aire de part del CED, per tapar esquerdes</t>
  </si>
  <si>
    <t>Complementa la comanda 44490 perquè per error s'hi va facturar el servei de CAE del 24/02/19 de l'activitat "TERRITORIS INDEFINITS"</t>
  </si>
  <si>
    <t>Honoraris artista per encàrrec d'obra_Malarme revisado_EFERRER_50%_2019</t>
  </si>
  <si>
    <t>Esther Ferrer</t>
  </si>
  <si>
    <t>Honoraris artista per encàrrec d'obra_Accio_Gallinita Ciega_Honoraris 50% _2019 + 100% Produccio</t>
  </si>
  <si>
    <t>Honoraris artista per encàrrec d'obra_Número de visitantes, 2020_IVMEDINA_50% _2019</t>
  </si>
  <si>
    <t>Isidoro Valcárcel Medina</t>
  </si>
  <si>
    <t>Llibres, posters, catàlegs - Publicacions de Muntadas</t>
  </si>
  <si>
    <t>Artgràfic SA</t>
  </si>
  <si>
    <t>A08324519</t>
  </si>
  <si>
    <t>Interpretació en llengua de signes Taller familiar "Magnetismes"</t>
  </si>
  <si>
    <t>Brisa Nebot Rosés</t>
  </si>
  <si>
    <t>Consum telefonia mòbil, manteniment terminals mòbils</t>
  </si>
  <si>
    <t>Vodafone España SAU</t>
  </si>
  <si>
    <t>A80907397</t>
  </si>
  <si>
    <t>Honorarios Semianrio El cuerpo y sus erratas</t>
  </si>
  <si>
    <t>Desmuntatge itinerància Moscou</t>
  </si>
  <si>
    <t>Honoraris artista adaptació exposició itinerància Moscou</t>
  </si>
  <si>
    <t>Jaume Plensa Suñé</t>
  </si>
  <si>
    <t>Articket 2019 - Disseny dossier comercial</t>
  </si>
  <si>
    <t>Producció de 50 esterilles grogues/taronges per al projecte educatiu Postdata ( correspondència 3 de Cris Blanco). Preu unitari 10€</t>
  </si>
  <si>
    <t>Yogaye SL</t>
  </si>
  <si>
    <t>B65383796</t>
  </si>
  <si>
    <t>Vi i Cava Sopar Nadal 2019</t>
  </si>
  <si>
    <t>Selfoods SAU</t>
  </si>
  <si>
    <t>A59747428</t>
  </si>
  <si>
    <t>Traducció/correcció campanya Takis</t>
  </si>
  <si>
    <t>Honoraris per encàrrec d'obra circo Interior bruto, Rafael Lamata</t>
  </si>
  <si>
    <t>Lamata &amp; Vallaure CB</t>
  </si>
  <si>
    <t>E85385581</t>
  </si>
  <si>
    <t>Sessió fotogràfica Jo Spence, Sonnier / Castoro i Cuixart</t>
  </si>
  <si>
    <t>Fotografies d'obra de la Col·lecció (sales d'exposició i reserves)</t>
  </si>
  <si>
    <t>Reposició MOF imprès logo Macba</t>
  </si>
  <si>
    <t>Reparació projector Panasonic PTD4000</t>
  </si>
  <si>
    <t>Impressió Antibooks 2019 (nova factura) Vinil</t>
  </si>
  <si>
    <t>2 switch 10GB per a la connexió redundant dels servidors. Equips informàtics</t>
  </si>
  <si>
    <t>Optima Professional Solutions SL</t>
  </si>
  <si>
    <t>B66440603</t>
  </si>
  <si>
    <t>Manteniment electrònica de xarxa i servidors (75h) Manteniment d'equips informàtics</t>
  </si>
  <si>
    <t>Contecnow SL</t>
  </si>
  <si>
    <t>B62463872</t>
  </si>
  <si>
    <t>Anuncis Online TimeOut Dia de la Sida (2019)</t>
  </si>
  <si>
    <t>Anuncis Online Vacances d'Hivern (2019)</t>
  </si>
  <si>
    <t>Reportatge fotogràfic Folklore a fi de mes (2 sessions)</t>
  </si>
  <si>
    <t>Reportatge fotogràfic Folklore a fi de mes (1 sessió)</t>
  </si>
  <si>
    <t>Reportatge fotogràfic experiència museu</t>
  </si>
  <si>
    <t>191013. Mostra Internacional AV Artesania. Regidoria PGE</t>
  </si>
  <si>
    <t>Photo credit requires: David Wojnarowicz per publicació Et-Al</t>
  </si>
  <si>
    <t>Andreas Sterzing</t>
  </si>
  <si>
    <t>Edició textos/audio/video Entrevista Nartolome Ferrando Antonio Gagliano</t>
  </si>
  <si>
    <t>Lloguer equips audiovisuals - Moonlight - Dissabtes - Folclore Tarta Relena</t>
  </si>
  <si>
    <t>Sistema d'analítica per l'app - actualització app - manteniment</t>
  </si>
  <si>
    <t>Regidor - David Harvey - 11/06</t>
  </si>
  <si>
    <t>Regidor - BCCN - 27-28/06</t>
  </si>
  <si>
    <t>Regidor - LOREM IPSUM</t>
  </si>
  <si>
    <t>Regidor - Arte y religión africana - 12/07</t>
  </si>
  <si>
    <t>Regidor - Dissabte Afrofuturista - 28/09</t>
  </si>
  <si>
    <t>Honorarios Proyectos Colectivos PEI 2019</t>
  </si>
  <si>
    <t>Regidor - Desuniversalizar el mundo</t>
  </si>
  <si>
    <t>Regidor - LEM</t>
  </si>
  <si>
    <t>Regidor - Espistemologies - 25/10</t>
  </si>
  <si>
    <t>Regidor - Aylaga y Ajuar - 26/10</t>
  </si>
  <si>
    <t>Sopar Nadal Personal MACBA 2019</t>
  </si>
  <si>
    <t>Torres y Hellman SL</t>
  </si>
  <si>
    <t>B63498414</t>
  </si>
  <si>
    <t>Renovació revista De Witte Raaf 2020 203-208</t>
  </si>
  <si>
    <t>DWR/TWR VZW</t>
  </si>
  <si>
    <t>BE456630567</t>
  </si>
  <si>
    <t>Selecció La Caníbal desembre 2019</t>
  </si>
  <si>
    <t>/Regidor - Assaig The Touching Community - 28-11</t>
  </si>
  <si>
    <t>Regidor - Dart festival</t>
  </si>
  <si>
    <t>Regidor - Rojo Pandereta - 30/11</t>
  </si>
  <si>
    <t>Regidor - Day without - 01/12</t>
  </si>
  <si>
    <t>Disseny Takis (vinil gran vidre + invitació WhatsApp)</t>
  </si>
  <si>
    <t>Comissari exposició Teresa Lanceta</t>
  </si>
  <si>
    <t>Nuria Pilar Enguita Mayo</t>
  </si>
  <si>
    <t>Disseny</t>
  </si>
  <si>
    <t>Honorarios Seminario PEI Voces Descentradas y Proyectos Colectivos</t>
  </si>
  <si>
    <t>Producció newsletters professorat segon semestre 2019</t>
  </si>
  <si>
    <t>20191212_FMacba-Agroliment(lloguers)_Hands</t>
  </si>
  <si>
    <t>20191214_ARC Eventos (lloguers)_Hands</t>
  </si>
  <si>
    <t>20191219_Festa Nadal MACBA (RRHH)_Hands</t>
  </si>
  <si>
    <t>Honorarios Seminario PEI Imaginación política</t>
  </si>
  <si>
    <t>Regidor per Jornada Observaotir de Públics (8 oct 2019)</t>
  </si>
  <si>
    <t>Llibres de Donald Judd/Dieter Roth/Philip Spectre/Ann Noel</t>
  </si>
  <si>
    <t>Pegasus Concert d'Any Nou amb ZA!</t>
  </si>
  <si>
    <t>Enviament catàlegs Marclay</t>
  </si>
  <si>
    <t>Carregador equip enregistrament  TASCAM</t>
  </si>
  <si>
    <t>Sonorització bolo 21/12/2019</t>
  </si>
  <si>
    <t>Coord. Regidoria Nov19</t>
  </si>
  <si>
    <t>Assegurança obres Museum fur Modene Kunst POSENENSKE</t>
  </si>
  <si>
    <t>Willis Towers Watson Versicherungsmakler GmbH</t>
  </si>
  <si>
    <t>DE312018690</t>
  </si>
  <si>
    <t>Consultoria gestió col.L'objecte del contracte es podria cofinançar pel Fons FEDER de la UE, en el marc del Programa operatiu FEDER de Catalunya 2014-2020. Millorar l'ús, qualitat i accés de les Tecnologies de la Informació i la Comunicació</t>
  </si>
  <si>
    <t>Nubilum SL</t>
  </si>
  <si>
    <t>B66011594</t>
  </si>
  <si>
    <t>Missatgeria nacional RETORN ARCHIVA DIY (GELEN JELETON)</t>
  </si>
  <si>
    <t>Producció banderoles carrer TAKIS (300 unitats/150 fanals) material no reciclat</t>
  </si>
  <si>
    <t>Publiservei SL</t>
  </si>
  <si>
    <t>B59127431</t>
  </si>
  <si>
    <t>traducció CAT text grup de treball nou web</t>
  </si>
  <si>
    <t>Edició video I.Varcarcel/ expo acció per Jaime Vallaure</t>
  </si>
  <si>
    <t>Jaime Vallaure Fernández</t>
  </si>
  <si>
    <t>09369337B</t>
  </si>
  <si>
    <t>Honoraris per encàrrec d'obra circo interior brutojaime Vallaure</t>
  </si>
  <si>
    <t>Subscripció a diaris. Subscripció anual al diari El País</t>
  </si>
  <si>
    <t>Documents "Arxiu desencaixat"</t>
  </si>
  <si>
    <t>Clipping mitjans. Informe anual Kantar Media 2019</t>
  </si>
  <si>
    <t>traducció cas i cat text OBJECTHOOD 7</t>
  </si>
  <si>
    <t>Sol.licitant desconegut</t>
  </si>
  <si>
    <t>Transport concentració parcial Miralles  MAS</t>
  </si>
  <si>
    <t>Novetats Novembre Arxiu</t>
  </si>
  <si>
    <t>Excés previsió despesa anual</t>
  </si>
  <si>
    <t>Recollida conveni pràctiques estudiant</t>
  </si>
  <si>
    <t>Interpretació llengua de signes Activitats 2019 Enric Lluch</t>
  </si>
  <si>
    <t>Enric Lluch Rué</t>
  </si>
  <si>
    <t>Aldemar Freitas Matias Junior</t>
  </si>
  <si>
    <t>Anna Livia Penalva Halpin</t>
  </si>
  <si>
    <t>2 jocs diapositives Euba</t>
  </si>
  <si>
    <t>Fotografia d'obra Col·lecció - diferencial sessió 18/06/2019 - 2A COMANDA</t>
  </si>
  <si>
    <t>Honoraris per encàrrec d'obra Circo interior Bruto, Publio Pérez</t>
  </si>
  <si>
    <t>Publio Pérez Prieto</t>
  </si>
  <si>
    <t>09186542C</t>
  </si>
  <si>
    <t>Assessoria jurídica convenis i consultes generals</t>
  </si>
  <si>
    <t>A.R. tallers "Experiència canyera" i "Lolo&amp;Sosaku"</t>
  </si>
  <si>
    <t>Adapacions vídeo teaser app MACBA</t>
  </si>
  <si>
    <t>Cable vídeo per aula 0</t>
  </si>
  <si>
    <t>Disseny varis (pantalla catàlegs + full mà Touching + varis la sida + felicitació any nou + cartel·les vídeo 2019)</t>
  </si>
  <si>
    <t>Disseny campanya hivern + adaptacions vàries</t>
  </si>
  <si>
    <t>Honoraris per encàrrec d'obra Circo interior Bruto Jesús Acebedo</t>
  </si>
  <si>
    <t>Jesús Acevedo González</t>
  </si>
  <si>
    <t>Neteja graffitis façana Convent i Capella</t>
  </si>
  <si>
    <t>Material ferreteria</t>
  </si>
  <si>
    <t>Material ferreteria 2</t>
  </si>
  <si>
    <t>Modificació i reparació plaques de comunicacions sistema clima CED</t>
  </si>
  <si>
    <t>Modificación de control enfriadora THERMOCOLD Auditorio Meier.</t>
  </si>
  <si>
    <t>Reparació i modificació reixes d'aportació d'aire exterior clima Capella</t>
  </si>
  <si>
    <t>Compra revista Performance Art / Live</t>
  </si>
  <si>
    <t>John Benjamins Antiquariat BV</t>
  </si>
  <si>
    <t>NL005394090B02</t>
  </si>
  <si>
    <t>Instal·lació de suports de subjecció per a tramex a la coberta Meier</t>
  </si>
  <si>
    <t>Servicios e Instalaciones Aldago SL</t>
  </si>
  <si>
    <t>B61563169</t>
  </si>
  <si>
    <t>Campana extractora macba Cafè</t>
  </si>
  <si>
    <t>Refrigeración Zelsio SL</t>
  </si>
  <si>
    <t>B98344146</t>
  </si>
  <si>
    <t>Adaptadors digitals vídeo i àudio per actes a diferents espais del museu</t>
  </si>
  <si>
    <t>Millores de cablesjats de vídeo i àudio per actes a diferents aules i espais del museu</t>
  </si>
  <si>
    <t>Guants de látex sense pols</t>
  </si>
  <si>
    <t>J.Juan Sellas SA</t>
  </si>
  <si>
    <t>A08161390</t>
  </si>
  <si>
    <t>Honoraris Sara Jacue (2019)</t>
  </si>
  <si>
    <t>Sara Jacue García</t>
  </si>
  <si>
    <t>Missatgeria mes de desembre</t>
  </si>
  <si>
    <t>Missatgeria novembre</t>
  </si>
  <si>
    <t>Missatgeria Novembre (complem)</t>
  </si>
  <si>
    <t>Compres material fora de catàleg desembre</t>
  </si>
  <si>
    <t>Ponent xerrada dins del marc de l'activitat: Parlem de Takis, dijous 19 de desembre de 2019 a les 18:30h. - Ponent: Leonardo Ariel Fernandez</t>
  </si>
  <si>
    <t>Leonardo Ariel Fernandez</t>
  </si>
  <si>
    <t>Material ferreteria desembre 2019</t>
  </si>
  <si>
    <t>Subministaments botellons aigua per a fonts oficines Desembre19</t>
  </si>
  <si>
    <t>Ferreteria Vert</t>
  </si>
  <si>
    <t>Material ferreteria_desembre 2019</t>
  </si>
  <si>
    <t>Correctivos sistemas de seguridad 4º trimestre 2019</t>
  </si>
  <si>
    <t>Reparació filtració Gran vidre</t>
  </si>
  <si>
    <t>Assessorament quadres de comandament</t>
  </si>
  <si>
    <t>Bismart Business Intelligence Specialist Services SL</t>
  </si>
  <si>
    <t>B65127409</t>
  </si>
  <si>
    <t>Revisión de perfiles remachados en cubierta</t>
  </si>
  <si>
    <t>Traduccions de Javier Calvo - Kristin Ross - Lebovici</t>
  </si>
  <si>
    <t>Elevador star 10 per la revisió del gran Vidre. Sala 0D</t>
  </si>
  <si>
    <t>Instal·lació i calibrat de limitador de volum al Macba Cafè</t>
  </si>
  <si>
    <t>Accions individuals derivades del pla de proximitat</t>
  </si>
  <si>
    <t>Impressió pòster Focus #3 (500 unitats)</t>
  </si>
  <si>
    <t>Varis Paperam desembre</t>
  </si>
  <si>
    <t>benchmarking  salarial</t>
  </si>
  <si>
    <t>Dot Management Consultants SL</t>
  </si>
  <si>
    <t>B66046707</t>
  </si>
  <si>
    <t>Enretirada vinils Marclay</t>
  </si>
  <si>
    <t>Regidor - Tarta Relena - 21/12</t>
  </si>
  <si>
    <t>carrito per guardar plexis</t>
  </si>
  <si>
    <t>Honoraris manipuladors endreça reserves</t>
  </si>
  <si>
    <t>Digitalització Xavier Miserachs</t>
  </si>
  <si>
    <t>Excés facturació servei anual Magatzem catàlegs i material de difusió</t>
  </si>
  <si>
    <t>191213. Sopar WÜRTH. Comissió lloguer</t>
  </si>
  <si>
    <t>MARCLAY, Undefined Territories, Archivo DIY, POSENENSKE</t>
  </si>
  <si>
    <t>Liberty Mutual Insurance Europe Limited, Sucursal en España</t>
  </si>
  <si>
    <t>W0069547H</t>
  </si>
  <si>
    <t>Impressió TRIMESTRAL gener/març 2020 de 48 pàgines (opció mat lleuger de 80 g.)</t>
  </si>
  <si>
    <t>Honorarios de diseño y realización de la propuesta educativa Liberar a las máquinas, dirigido familias con niños y niñas de 6-12 años, dentro del programa MACBA EN FAMILIA.</t>
  </si>
  <si>
    <t>Novetats Desembre Biblioteca</t>
  </si>
  <si>
    <t>Anuncis online RAC1.CAT</t>
  </si>
  <si>
    <t>Anuncis Online RAC1.cat (Imputat factura antiga) 2019</t>
  </si>
  <si>
    <t>250h manteniment equips xarxa informàtica per cobrir baixa. Manteniment d'equips informàtics</t>
  </si>
  <si>
    <t>Traduccions - llibre Pedagogies i emanciapació (El desglossament és: (val flores  / Janna Graham / Pablo Martínez)</t>
  </si>
  <si>
    <t>Josefina Caball i Guerrero</t>
  </si>
  <si>
    <t>20191221_Tarta Relena_Hands</t>
  </si>
  <si>
    <t>Compra reposició MOF (estris + avançament 2020)</t>
  </si>
  <si>
    <t>Prestatges magatzem Aula 0</t>
  </si>
  <si>
    <t>Instal·lació limitadors acústics Convent dels Àngels</t>
  </si>
  <si>
    <t>Manteniment llicencies Microsoft: Windows Server, SQL Server i Remote Descktop. Manteniment de programes informàtics</t>
  </si>
  <si>
    <t>Desinstal·lació i transport de l';obra al taller Amanci Sala</t>
  </si>
  <si>
    <t>Pere Casanovas Simon</t>
  </si>
  <si>
    <t>38747268L</t>
  </si>
  <si>
    <t>Reparació taula de so auditori Meier, recanvis i ma d'obra</t>
  </si>
  <si>
    <t>Missatgeria local desembre</t>
  </si>
  <si>
    <t>Agent Duanes retorn Munem Wasif, Mumbai</t>
  </si>
  <si>
    <t>Honoraris interiorisme Macba Cafè</t>
  </si>
  <si>
    <t>Llamazares Pomés Arquitectura SLP</t>
  </si>
  <si>
    <t>B63992424</t>
  </si>
  <si>
    <t>Reparació 2 projectors vídeo Panasonic PTDX820</t>
  </si>
  <si>
    <t>Novetats Novembre Biblioteca</t>
  </si>
  <si>
    <t>191223_Material conservació</t>
  </si>
  <si>
    <t>2 Projectors Panasonic RZ570</t>
  </si>
  <si>
    <t>Adaia Integració SL</t>
  </si>
  <si>
    <t>B55560791</t>
  </si>
  <si>
    <t>Pantalles projecció elèctriques</t>
  </si>
  <si>
    <t>Retirada de vinils d'obra cafeteria</t>
  </si>
  <si>
    <t>Edició de les fitxes d'obra catalanes del Manual de Col·lecció a càrrec d'Aboninvent</t>
  </si>
  <si>
    <t>Subscripció a diaris. ABC</t>
  </si>
  <si>
    <t>Diario ABC SL</t>
  </si>
  <si>
    <t>B82824194</t>
  </si>
  <si>
    <t>Traduccions escrites. Traducció dossier presentació programa 2020</t>
  </si>
  <si>
    <t>Retén mantenimiento Takis (complementaria 48252)</t>
  </si>
  <si>
    <t>Integració CRM-email. L'objecte del contracte es podria cofinançar pel Fons FEDER de la UE, en el marc del Programa operatiu FEDER de Catalunya 2014-2020. Millorar l'ús, qualitat i accés de les Tecnologies de la Informació i comunicació</t>
  </si>
  <si>
    <t>Articket Aeroport - Prorroga instal·lació aeroport</t>
  </si>
  <si>
    <t>Articket 2019 - Dossier Comercial</t>
  </si>
  <si>
    <t>Plecs CRM. L'objecte del contracte es podria cofinançar pel Fons FEDER de la UE, en el marc del Programa operatiu FEDER de Catalunya 2014-2020. Millorar l'ús, qualitat i accés de les Tecnologies de la Informació i la Comunicació</t>
  </si>
  <si>
    <t>Enzyme Advising Group SL</t>
  </si>
  <si>
    <t>B64755424</t>
  </si>
  <si>
    <t>Lloguer ZF - Complementaria a la Comanda 29000</t>
  </si>
  <si>
    <t>Material fungible informàtic: bobina cable xarxa, connectors RJ45 cable xarxa mascle i femella, pendrive, disc dur i ratolins</t>
  </si>
  <si>
    <t>Articket 2019 - Sessió TRAM</t>
  </si>
  <si>
    <t>Josep Oriol Clavera Riera</t>
  </si>
  <si>
    <t>Traduccions escrites. Revisió i traducció castellà Dossier Programa 2020</t>
  </si>
  <si>
    <t>Manteniment programa duanes. 1 mensualitat.</t>
  </si>
  <si>
    <t>10 switchos gestionables Cisco 2960-cx per substituir els actuals HP no gestionables ni compatibles amb ISE.Equips informàtics</t>
  </si>
  <si>
    <t>Traduccions octubre/desembre 2019</t>
  </si>
  <si>
    <t>2 Campanyes SEO YouTube</t>
  </si>
  <si>
    <t>Intk BV</t>
  </si>
  <si>
    <t>NL855807179B01</t>
  </si>
  <si>
    <t>Caixes i sobres conservació fons arxiu</t>
  </si>
  <si>
    <t>Material conservació Fons històric MACBA</t>
  </si>
  <si>
    <t>Assessoria jurídica en propietat intel·lectual i convenis de co-producció</t>
  </si>
  <si>
    <t>Bufete Barroso Hernández SLP</t>
  </si>
  <si>
    <t>B62144670</t>
  </si>
  <si>
    <t>Vàries traduccions (Marta Velázquez Desembre 2019)</t>
  </si>
  <si>
    <t>Campanya 12 opis Main</t>
  </si>
  <si>
    <t>Ponent xerrada dins del marc de l'activitat: Parlem de Posenenske, dijous de novembre de 2019 a les 18:30h. - Ponent: Azahara Ubera</t>
  </si>
  <si>
    <t>Azahara Ubera Biedma</t>
  </si>
  <si>
    <t>Honoraris per encàrrec d'obra Circo Interior Bruto</t>
  </si>
  <si>
    <t>Rafael Suarez Pascual</t>
  </si>
  <si>
    <t>producció SON(I)A Amereida</t>
  </si>
  <si>
    <t>Articket 219 - Textos web i rutes</t>
  </si>
  <si>
    <t>script and reserarch for PROBES 28</t>
  </si>
  <si>
    <t>producción SON(I)A Susan Bee</t>
  </si>
  <si>
    <t>producció SON(I)A Charles Bernstein</t>
  </si>
  <si>
    <t>Producció videos anual Primal Studio (Estrategia de continguts)</t>
  </si>
  <si>
    <t>Bidlavie SL</t>
  </si>
  <si>
    <t>B66540238</t>
  </si>
  <si>
    <t>Assessorament juridic desembre 2019</t>
  </si>
  <si>
    <t>Serveis extraordinaris jurídicis i tecnològis, traspàs informació nova gestoria</t>
  </si>
  <si>
    <t>Servicios Capbodu SL</t>
  </si>
  <si>
    <t>B67118711</t>
  </si>
  <si>
    <t>Maquetació Equipo MACBA web + Calendari PEI 3,4rt trimestre + Codi Ètic + PEI poster Autogestión Cerda</t>
  </si>
  <si>
    <t>Articket 2019 - Traducció web i rutes</t>
  </si>
  <si>
    <t>Duplicats fotogràfics, videogràfics, fotocòpies, etc_Disc Dur_Destrucció</t>
  </si>
  <si>
    <t>Servei extraordinari nòmina i formació, traspàs informació nova gestoria</t>
  </si>
  <si>
    <t>Salomo Bonet Godo Ibiza SL</t>
  </si>
  <si>
    <t>B57925125</t>
  </si>
  <si>
    <t>2a comanda anual digitalització Dieter Roth</t>
  </si>
  <si>
    <t>MARCLAY. Condition report Sylvie Winckler retorn</t>
  </si>
  <si>
    <t>Fase eliminació capa pictòrica obra de Jorge Oteiza</t>
  </si>
  <si>
    <t>Amanci Sala SA</t>
  </si>
  <si>
    <t>A58106808</t>
  </si>
  <si>
    <t>Desmuntatge vinils sobre panel lleuger. Takis</t>
  </si>
  <si>
    <t>Impressió 25.000 unitats Icaria (Full de mà) - Exposició 1</t>
  </si>
  <si>
    <t>Impressió 25.000 unitats Icaria (Full de mà) - Exposició 2</t>
  </si>
  <si>
    <t>Impressió 25.000 unitats Icaria (Full de mà) - Exposició 3</t>
  </si>
  <si>
    <t>Impressió 25.000 unitats Icaria (Full de mà) - Exposició 4</t>
  </si>
  <si>
    <t>Impressió 25.000 unitats Icaria (Full de mà) - Exposició 5</t>
  </si>
  <si>
    <t>Textos // Frases vàries per a la Web (diverses dates) + 15 Dec. MACBA for Families + frases vàries +18 Dec.Julien + Takis</t>
  </si>
  <si>
    <t>Ajustos despesa e-coordina per més us del previst. Aplicacions i/o serveis contractats de forma remota</t>
  </si>
  <si>
    <t>Borsa hores servei atenció biblioteca</t>
  </si>
  <si>
    <t>Doctodata SL</t>
  </si>
  <si>
    <t>B64008006</t>
  </si>
  <si>
    <t>Ajustos despesa office 365. Aplicacions i/o serveis contractats de forma remota</t>
  </si>
  <si>
    <t>Traduccions - Janna Graham pel llibre Pedagogías y emancipación</t>
  </si>
  <si>
    <t>Victoria Simó Perales</t>
  </si>
  <si>
    <t>Assegurança out Akram Zaatari &amp; Brossa</t>
  </si>
  <si>
    <t>Producció elements comunicación (lones 180x280cm) - (lones 160x450cm)</t>
  </si>
  <si>
    <t>Subscripció a diaris</t>
  </si>
  <si>
    <t>Edició/traducció continguts del nou web. L'objecte del contracte es podria cofinançar pel Fons FEDER de la UE, Programa operatiu FEDER de Catalunya 2014-20. Millorar ús, qualitat i accés de les Tecnologies de la Informació i la Comunicació.</t>
  </si>
  <si>
    <t>Material fungible audiovisual Maleta receptors i auriculars</t>
  </si>
  <si>
    <t>Coordinació i Regidoria Esperanza Iglesias DESEMBRE</t>
  </si>
  <si>
    <t>Màstils (6 unitats) per exposicions vàries</t>
  </si>
  <si>
    <t>Obres sobrepressió vestíbul escala Convent</t>
  </si>
  <si>
    <t>Manteniment sistema ATEM de vídeo de l' Auditori Meier</t>
  </si>
  <si>
    <t>Extractor de coberta Macba Cafè</t>
  </si>
  <si>
    <t>Material fungible audiovisual: 21 receptors</t>
  </si>
  <si>
    <t>Regidoria Marta Brú Desembre</t>
  </si>
  <si>
    <t>Suports a paret de la maquina extractora de coberta</t>
  </si>
  <si>
    <t>Regidoria Naiara Ruiz Desembre</t>
  </si>
  <si>
    <t>ampliació carrito guarda plexis</t>
  </si>
  <si>
    <t>Registre marca "MAC MODE" (negociacions acord)</t>
  </si>
  <si>
    <t>Transport Noves Adquisicions_Helen Escobedo 2019</t>
  </si>
  <si>
    <t>Córdova Plaza SA de CV</t>
  </si>
  <si>
    <t>MXCPL910226V52</t>
  </si>
  <si>
    <t>Servei hosting web per canvi a nova plataforma. Aplicacions i/o serveis contractats de forma remota</t>
  </si>
  <si>
    <t>Bossa d'hores pern manteniment d'equips informàtics</t>
  </si>
  <si>
    <t>Recursos electrònics - JSTOR-AAF- Museum Collection - 2020</t>
  </si>
  <si>
    <t>Assessoria jurídica en drets de propietat intel·lectual i convenis de co-producció</t>
  </si>
  <si>
    <t>Estudi de clima laboral i prospecció en l'àrea de Producció per la detecció de conflictes, diagnòstic i l'elabroació d'una proposta de resolució</t>
  </si>
  <si>
    <t>Estudi de clima laboral i prospecció en l'àrea de Programes per la detecció de conflictes, diagnòstic i l'elaboració d'una proposta de resolució</t>
  </si>
  <si>
    <t>Tancament curatorial: conclusions, assessorament i reunions</t>
  </si>
  <si>
    <t>Anàlisi, diagnòstic i assessorament a RRHH en 3 conflictes de treballadors</t>
  </si>
  <si>
    <t>2 Kits ETLAD40W per canvi Col·lecció setembre 2019</t>
  </si>
  <si>
    <t>Elements de protecció escala Convent dels Àngels</t>
  </si>
  <si>
    <t>Pintat de vestíbul de banys de PB convent i portes</t>
  </si>
  <si>
    <t>1 Kit de làmpades LAD60W per Posennenske (subtitueix la comanda 47788)</t>
  </si>
  <si>
    <t>Recursos electrònics - Art full Text - Art Index Retro - Opendissertations</t>
  </si>
  <si>
    <t>Ebsco Information Services SLU</t>
  </si>
  <si>
    <t>B85765766</t>
  </si>
  <si>
    <t>Regidor - Marclay</t>
  </si>
  <si>
    <t>Honoraris artista Anthony Cokes expo 2020</t>
  </si>
  <si>
    <t>Anthony Gerard Cokes</t>
  </si>
  <si>
    <t>Assessoria jurídica</t>
  </si>
  <si>
    <t>Assegurança Col. 34 Obra La Caixa</t>
  </si>
  <si>
    <t>XL Insurance Company SE Sucursal España</t>
  </si>
  <si>
    <t>W0065403H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</si>
</sst>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/>
    <xf numFmtId="0" fontId="8" fillId="0" borderId="0" xfId="1" applyAlignme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/>
    <xf numFmtId="0" fontId="7" fillId="0" borderId="0" xfId="0" applyFont="1" applyFill="1" applyAlignment="1"/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4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3" fillId="5" borderId="2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>
      <alignment horizontal="left" vertical="center" wrapText="1"/>
    </xf>
    <xf numFmtId="4" fontId="13" fillId="5" borderId="1" xfId="0" applyNumberFormat="1" applyFont="1" applyFill="1" applyBorder="1" applyAlignment="1">
      <alignment horizontal="left" vertical="center" wrapText="1"/>
    </xf>
    <xf numFmtId="14" fontId="13" fillId="5" borderId="1" xfId="0" applyNumberFormat="1" applyFont="1" applyFill="1" applyBorder="1" applyAlignment="1">
      <alignment horizontal="left" vertical="center" wrapText="1"/>
    </xf>
    <xf numFmtId="0" fontId="0" fillId="6" borderId="0" xfId="0" applyFill="1" applyAlignment="1" applyProtection="1">
      <alignment wrapText="1"/>
      <protection locked="0"/>
    </xf>
    <xf numFmtId="0" fontId="0" fillId="6" borderId="0" xfId="0" applyFill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agregades%20PSCP%20-%20Contractes%20menors_1T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agregades%20PSCP%20-%20Contractes%20menors_3T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ó Aj BCN+Ens Gru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ó Aj BCN+Ens Gr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D3C3E-B2C9-40F2-AC7D-6F018DAAACA1}">
  <sheetPr>
    <tabColor rgb="FF0070C0"/>
    <pageSetUpPr fitToPage="1"/>
  </sheetPr>
  <dimension ref="A1:J717"/>
  <sheetViews>
    <sheetView zoomScaleNormal="100" zoomScaleSheetLayoutView="115" workbookViewId="0">
      <pane ySplit="3" topLeftCell="A385" activePane="bottomLeft" state="frozenSplit"/>
      <selection pane="bottomLeft" activeCell="E33" sqref="E33"/>
    </sheetView>
  </sheetViews>
  <sheetFormatPr baseColWidth="10" defaultColWidth="11.46484375" defaultRowHeight="14.25" x14ac:dyDescent="0.45"/>
  <cols>
    <col min="1" max="1" width="25.33203125" style="22" customWidth="1"/>
    <col min="2" max="2" width="13.33203125" customWidth="1"/>
    <col min="3" max="3" width="15.1328125" customWidth="1"/>
    <col min="4" max="4" width="14.86328125" customWidth="1"/>
    <col min="5" max="5" width="35.53125" customWidth="1"/>
    <col min="6" max="6" width="21" customWidth="1"/>
    <col min="7" max="7" width="18.33203125" customWidth="1"/>
    <col min="8" max="8" width="17.46484375" bestFit="1" customWidth="1"/>
    <col min="9" max="9" width="26.1328125" bestFit="1" customWidth="1"/>
    <col min="10" max="10" width="17.1328125" bestFit="1" customWidth="1"/>
  </cols>
  <sheetData>
    <row r="1" spans="1:10" x14ac:dyDescent="0.45">
      <c r="A1" s="19" t="s">
        <v>10</v>
      </c>
      <c r="D1" s="1" t="s">
        <v>9</v>
      </c>
    </row>
    <row r="2" spans="1:10" ht="5.45" customHeight="1" x14ac:dyDescent="0.45">
      <c r="A2" s="20"/>
      <c r="B2" s="2"/>
      <c r="C2" s="1"/>
    </row>
    <row r="3" spans="1:10" s="3" customFormat="1" ht="45" customHeight="1" x14ac:dyDescent="0.45">
      <c r="A3" s="21" t="s">
        <v>76</v>
      </c>
      <c r="B3" s="4" t="s">
        <v>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6</v>
      </c>
      <c r="H3" s="5" t="s">
        <v>7</v>
      </c>
      <c r="I3" s="5" t="s">
        <v>4</v>
      </c>
      <c r="J3" s="5" t="s">
        <v>5</v>
      </c>
    </row>
    <row r="4" spans="1:10" ht="28.5" x14ac:dyDescent="0.45">
      <c r="A4" s="23" t="s">
        <v>30</v>
      </c>
      <c r="B4" t="s">
        <v>80</v>
      </c>
      <c r="C4">
        <v>40291</v>
      </c>
      <c r="D4">
        <v>2018</v>
      </c>
      <c r="E4" t="s">
        <v>1403</v>
      </c>
      <c r="F4" s="26">
        <v>1936</v>
      </c>
      <c r="G4" s="24">
        <v>43234</v>
      </c>
      <c r="I4" t="s">
        <v>1404</v>
      </c>
      <c r="J4" t="s">
        <v>1405</v>
      </c>
    </row>
    <row r="5" spans="1:10" ht="28.5" x14ac:dyDescent="0.45">
      <c r="A5" s="23" t="s">
        <v>30</v>
      </c>
      <c r="B5" t="s">
        <v>80</v>
      </c>
      <c r="C5">
        <v>40969</v>
      </c>
      <c r="D5">
        <v>2018</v>
      </c>
      <c r="E5" t="s">
        <v>1406</v>
      </c>
      <c r="F5" s="26">
        <v>2415.16</v>
      </c>
      <c r="G5" s="24">
        <v>43278</v>
      </c>
      <c r="I5" t="s">
        <v>92</v>
      </c>
      <c r="J5" t="s">
        <v>224</v>
      </c>
    </row>
    <row r="6" spans="1:10" ht="28.5" x14ac:dyDescent="0.45">
      <c r="A6" s="23" t="s">
        <v>30</v>
      </c>
      <c r="B6" t="s">
        <v>1407</v>
      </c>
      <c r="C6">
        <v>41556</v>
      </c>
      <c r="D6">
        <v>2018</v>
      </c>
      <c r="E6" t="s">
        <v>1408</v>
      </c>
      <c r="F6" s="26">
        <v>605</v>
      </c>
      <c r="G6" s="24">
        <v>43348</v>
      </c>
      <c r="I6" t="s">
        <v>93</v>
      </c>
      <c r="J6" t="s">
        <v>312</v>
      </c>
    </row>
    <row r="7" spans="1:10" ht="28.5" x14ac:dyDescent="0.45">
      <c r="A7" s="23" t="s">
        <v>30</v>
      </c>
      <c r="B7" t="s">
        <v>1407</v>
      </c>
      <c r="C7">
        <v>41744</v>
      </c>
      <c r="D7">
        <v>2018</v>
      </c>
      <c r="E7" t="s">
        <v>1409</v>
      </c>
      <c r="F7" s="26">
        <v>363</v>
      </c>
      <c r="G7" s="24">
        <v>43364</v>
      </c>
      <c r="I7" t="s">
        <v>1410</v>
      </c>
      <c r="J7" t="s">
        <v>312</v>
      </c>
    </row>
    <row r="8" spans="1:10" ht="28.5" x14ac:dyDescent="0.45">
      <c r="A8" s="23" t="s">
        <v>30</v>
      </c>
      <c r="B8" t="s">
        <v>1407</v>
      </c>
      <c r="C8">
        <v>41785</v>
      </c>
      <c r="D8">
        <v>2018</v>
      </c>
      <c r="E8" t="s">
        <v>1411</v>
      </c>
      <c r="F8" s="26">
        <v>544.5</v>
      </c>
      <c r="G8" s="24">
        <v>43370</v>
      </c>
      <c r="I8" t="s">
        <v>94</v>
      </c>
      <c r="J8" t="s">
        <v>312</v>
      </c>
    </row>
    <row r="9" spans="1:10" ht="28.5" x14ac:dyDescent="0.45">
      <c r="A9" s="23" t="s">
        <v>30</v>
      </c>
      <c r="B9" t="s">
        <v>1407</v>
      </c>
      <c r="C9">
        <v>42445</v>
      </c>
      <c r="D9">
        <v>2018</v>
      </c>
      <c r="E9" t="s">
        <v>1412</v>
      </c>
      <c r="F9" s="26">
        <v>1784.75</v>
      </c>
      <c r="G9" s="24">
        <v>43411</v>
      </c>
      <c r="I9" t="s">
        <v>93</v>
      </c>
      <c r="J9" t="s">
        <v>312</v>
      </c>
    </row>
    <row r="10" spans="1:10" ht="28.5" x14ac:dyDescent="0.45">
      <c r="A10" s="23" t="s">
        <v>30</v>
      </c>
      <c r="B10" t="s">
        <v>1407</v>
      </c>
      <c r="C10">
        <v>42489</v>
      </c>
      <c r="D10">
        <v>2018</v>
      </c>
      <c r="E10" t="s">
        <v>1413</v>
      </c>
      <c r="F10" s="26">
        <v>1000</v>
      </c>
      <c r="G10" s="24">
        <v>43412</v>
      </c>
      <c r="I10" t="s">
        <v>1414</v>
      </c>
      <c r="J10" t="s">
        <v>312</v>
      </c>
    </row>
    <row r="11" spans="1:10" ht="28.5" x14ac:dyDescent="0.45">
      <c r="A11" s="23" t="s">
        <v>30</v>
      </c>
      <c r="B11" t="s">
        <v>1407</v>
      </c>
      <c r="C11">
        <v>42763</v>
      </c>
      <c r="D11">
        <v>2018</v>
      </c>
      <c r="E11" t="s">
        <v>1415</v>
      </c>
      <c r="F11" s="26">
        <v>3025</v>
      </c>
      <c r="G11" s="24">
        <v>43430</v>
      </c>
      <c r="I11" t="s">
        <v>95</v>
      </c>
      <c r="J11" t="s">
        <v>312</v>
      </c>
    </row>
    <row r="12" spans="1:10" ht="28.5" x14ac:dyDescent="0.45">
      <c r="A12" s="23" t="s">
        <v>30</v>
      </c>
      <c r="B12" t="s">
        <v>1407</v>
      </c>
      <c r="C12">
        <v>42975</v>
      </c>
      <c r="D12">
        <v>2018</v>
      </c>
      <c r="E12" t="s">
        <v>1416</v>
      </c>
      <c r="F12" s="26">
        <v>1500</v>
      </c>
      <c r="G12" s="24">
        <v>43438</v>
      </c>
      <c r="I12" t="s">
        <v>1417</v>
      </c>
      <c r="J12" t="s">
        <v>312</v>
      </c>
    </row>
    <row r="13" spans="1:10" ht="28.5" x14ac:dyDescent="0.45">
      <c r="A13" s="23" t="s">
        <v>30</v>
      </c>
      <c r="B13" t="s">
        <v>1407</v>
      </c>
      <c r="C13">
        <v>42976</v>
      </c>
      <c r="D13">
        <v>2018</v>
      </c>
      <c r="E13" t="s">
        <v>1418</v>
      </c>
      <c r="F13" s="26">
        <v>1000</v>
      </c>
      <c r="G13" s="24">
        <v>43438</v>
      </c>
      <c r="I13" t="s">
        <v>1419</v>
      </c>
      <c r="J13" t="s">
        <v>312</v>
      </c>
    </row>
    <row r="14" spans="1:10" ht="28.5" x14ac:dyDescent="0.45">
      <c r="A14" s="23" t="s">
        <v>30</v>
      </c>
      <c r="B14" t="s">
        <v>1407</v>
      </c>
      <c r="C14">
        <v>43044</v>
      </c>
      <c r="D14">
        <v>2018</v>
      </c>
      <c r="E14" t="s">
        <v>1420</v>
      </c>
      <c r="F14" s="26">
        <v>1149.5</v>
      </c>
      <c r="G14" s="24">
        <v>43439</v>
      </c>
      <c r="I14" t="s">
        <v>1421</v>
      </c>
      <c r="J14" t="s">
        <v>312</v>
      </c>
    </row>
    <row r="15" spans="1:10" ht="28.5" x14ac:dyDescent="0.45">
      <c r="A15" s="23" t="s">
        <v>30</v>
      </c>
      <c r="B15" t="s">
        <v>80</v>
      </c>
      <c r="C15">
        <v>43173</v>
      </c>
      <c r="D15">
        <v>2018</v>
      </c>
      <c r="E15" t="s">
        <v>1422</v>
      </c>
      <c r="F15" s="26">
        <v>2994.13</v>
      </c>
      <c r="G15" s="24">
        <v>43446</v>
      </c>
      <c r="I15" t="s">
        <v>96</v>
      </c>
      <c r="J15" t="s">
        <v>225</v>
      </c>
    </row>
    <row r="16" spans="1:10" ht="28.5" x14ac:dyDescent="0.45">
      <c r="A16" s="23" t="s">
        <v>30</v>
      </c>
      <c r="B16" t="s">
        <v>80</v>
      </c>
      <c r="C16">
        <v>43174</v>
      </c>
      <c r="D16">
        <v>2018</v>
      </c>
      <c r="E16" t="s">
        <v>1423</v>
      </c>
      <c r="F16" s="26">
        <v>5166.42</v>
      </c>
      <c r="G16" s="24">
        <v>43446</v>
      </c>
      <c r="I16" t="s">
        <v>1424</v>
      </c>
      <c r="J16" t="s">
        <v>1425</v>
      </c>
    </row>
    <row r="17" spans="1:10" ht="28.5" x14ac:dyDescent="0.45">
      <c r="A17" s="23" t="s">
        <v>30</v>
      </c>
      <c r="B17" t="s">
        <v>1407</v>
      </c>
      <c r="C17">
        <v>43323</v>
      </c>
      <c r="D17">
        <v>2018</v>
      </c>
      <c r="E17" t="s">
        <v>1426</v>
      </c>
      <c r="F17" s="26">
        <v>907.5</v>
      </c>
      <c r="G17" s="24">
        <v>43452</v>
      </c>
      <c r="I17" t="s">
        <v>1427</v>
      </c>
      <c r="J17" t="s">
        <v>312</v>
      </c>
    </row>
    <row r="18" spans="1:10" ht="28.5" x14ac:dyDescent="0.45">
      <c r="A18" s="23" t="s">
        <v>30</v>
      </c>
      <c r="B18" t="s">
        <v>1407</v>
      </c>
      <c r="C18">
        <v>43398</v>
      </c>
      <c r="D18">
        <v>2018</v>
      </c>
      <c r="E18" t="s">
        <v>1428</v>
      </c>
      <c r="F18" s="26">
        <v>400</v>
      </c>
      <c r="G18" s="24">
        <v>43452</v>
      </c>
      <c r="I18" t="s">
        <v>1429</v>
      </c>
      <c r="J18" t="s">
        <v>312</v>
      </c>
    </row>
    <row r="19" spans="1:10" ht="28.5" x14ac:dyDescent="0.45">
      <c r="A19" s="23" t="s">
        <v>30</v>
      </c>
      <c r="B19" t="s">
        <v>80</v>
      </c>
      <c r="C19">
        <v>43492</v>
      </c>
      <c r="D19">
        <v>2018</v>
      </c>
      <c r="E19" t="s">
        <v>1430</v>
      </c>
      <c r="F19" s="26">
        <v>14668.68</v>
      </c>
      <c r="G19" s="24">
        <v>43453</v>
      </c>
      <c r="I19" t="s">
        <v>1431</v>
      </c>
      <c r="J19" t="s">
        <v>312</v>
      </c>
    </row>
    <row r="20" spans="1:10" ht="28.5" x14ac:dyDescent="0.45">
      <c r="A20" s="23" t="s">
        <v>30</v>
      </c>
      <c r="B20" t="s">
        <v>80</v>
      </c>
      <c r="C20">
        <v>43493</v>
      </c>
      <c r="D20">
        <v>2018</v>
      </c>
      <c r="E20" t="s">
        <v>1432</v>
      </c>
      <c r="F20" s="26">
        <v>15716.45</v>
      </c>
      <c r="G20" s="24">
        <v>43453</v>
      </c>
      <c r="I20" t="s">
        <v>1433</v>
      </c>
      <c r="J20" t="s">
        <v>312</v>
      </c>
    </row>
    <row r="21" spans="1:10" ht="28.5" x14ac:dyDescent="0.45">
      <c r="A21" s="23" t="s">
        <v>30</v>
      </c>
      <c r="B21" t="s">
        <v>80</v>
      </c>
      <c r="C21">
        <v>43495</v>
      </c>
      <c r="D21">
        <v>2018</v>
      </c>
      <c r="E21" t="s">
        <v>1434</v>
      </c>
      <c r="F21" s="26">
        <v>15716.45</v>
      </c>
      <c r="G21" s="24">
        <v>43453</v>
      </c>
      <c r="I21" t="s">
        <v>1435</v>
      </c>
      <c r="J21" t="s">
        <v>312</v>
      </c>
    </row>
    <row r="22" spans="1:10" ht="28.5" x14ac:dyDescent="0.45">
      <c r="A22" s="23" t="s">
        <v>30</v>
      </c>
      <c r="B22" t="s">
        <v>80</v>
      </c>
      <c r="C22">
        <v>43496</v>
      </c>
      <c r="D22">
        <v>2018</v>
      </c>
      <c r="E22" t="s">
        <v>1436</v>
      </c>
      <c r="F22" s="26">
        <v>9025</v>
      </c>
      <c r="G22" s="24">
        <v>43453</v>
      </c>
      <c r="I22" t="s">
        <v>1437</v>
      </c>
      <c r="J22" t="s">
        <v>312</v>
      </c>
    </row>
    <row r="23" spans="1:10" ht="28.5" x14ac:dyDescent="0.45">
      <c r="A23" s="23" t="s">
        <v>30</v>
      </c>
      <c r="B23" t="s">
        <v>1407</v>
      </c>
      <c r="C23">
        <v>43499</v>
      </c>
      <c r="D23">
        <v>2018</v>
      </c>
      <c r="E23" t="s">
        <v>1438</v>
      </c>
      <c r="F23" s="26">
        <v>786.5</v>
      </c>
      <c r="G23" s="24">
        <v>43454</v>
      </c>
      <c r="I23" t="s">
        <v>1439</v>
      </c>
      <c r="J23" t="s">
        <v>1440</v>
      </c>
    </row>
    <row r="24" spans="1:10" ht="28.5" x14ac:dyDescent="0.45">
      <c r="A24" s="23" t="s">
        <v>30</v>
      </c>
      <c r="B24" t="s">
        <v>80</v>
      </c>
      <c r="C24">
        <v>43508</v>
      </c>
      <c r="D24">
        <v>2018</v>
      </c>
      <c r="E24" t="s">
        <v>1441</v>
      </c>
      <c r="F24" s="26">
        <v>768.71</v>
      </c>
      <c r="G24" s="24">
        <v>43454</v>
      </c>
      <c r="I24" t="s">
        <v>97</v>
      </c>
      <c r="J24" t="s">
        <v>226</v>
      </c>
    </row>
    <row r="25" spans="1:10" ht="28.5" x14ac:dyDescent="0.45">
      <c r="A25" s="23" t="s">
        <v>30</v>
      </c>
      <c r="B25" t="s">
        <v>1407</v>
      </c>
      <c r="C25">
        <v>43512</v>
      </c>
      <c r="D25">
        <v>2018</v>
      </c>
      <c r="E25" t="s">
        <v>1442</v>
      </c>
      <c r="F25" s="26">
        <v>3388</v>
      </c>
      <c r="G25" s="24">
        <v>43454</v>
      </c>
      <c r="I25" t="s">
        <v>1443</v>
      </c>
      <c r="J25" t="s">
        <v>1444</v>
      </c>
    </row>
    <row r="26" spans="1:10" ht="28.5" x14ac:dyDescent="0.45">
      <c r="A26" s="23" t="s">
        <v>30</v>
      </c>
      <c r="B26" t="s">
        <v>1407</v>
      </c>
      <c r="C26">
        <v>43578</v>
      </c>
      <c r="D26">
        <v>2018</v>
      </c>
      <c r="E26" t="s">
        <v>1445</v>
      </c>
      <c r="F26" s="26">
        <v>605</v>
      </c>
      <c r="G26" s="24">
        <v>43461</v>
      </c>
      <c r="I26" t="s">
        <v>98</v>
      </c>
      <c r="J26" t="s">
        <v>227</v>
      </c>
    </row>
    <row r="27" spans="1:10" ht="28.5" x14ac:dyDescent="0.45">
      <c r="A27" s="23" t="s">
        <v>30</v>
      </c>
      <c r="B27" t="s">
        <v>1407</v>
      </c>
      <c r="C27">
        <v>43579</v>
      </c>
      <c r="D27">
        <v>2018</v>
      </c>
      <c r="E27" t="s">
        <v>1446</v>
      </c>
      <c r="F27" s="26">
        <v>2722.5</v>
      </c>
      <c r="G27" s="24">
        <v>43461</v>
      </c>
      <c r="I27" t="s">
        <v>1447</v>
      </c>
      <c r="J27" t="s">
        <v>312</v>
      </c>
    </row>
    <row r="28" spans="1:10" ht="28.5" x14ac:dyDescent="0.45">
      <c r="A28" s="23" t="s">
        <v>30</v>
      </c>
      <c r="B28" t="s">
        <v>80</v>
      </c>
      <c r="C28">
        <v>43584</v>
      </c>
      <c r="D28">
        <v>2019</v>
      </c>
      <c r="E28" t="s">
        <v>1448</v>
      </c>
      <c r="F28" s="26">
        <v>9075</v>
      </c>
      <c r="G28" s="24">
        <v>43467</v>
      </c>
      <c r="I28" t="s">
        <v>1449</v>
      </c>
      <c r="J28" t="s">
        <v>1450</v>
      </c>
    </row>
    <row r="29" spans="1:10" ht="28.5" x14ac:dyDescent="0.45">
      <c r="A29" s="23" t="s">
        <v>30</v>
      </c>
      <c r="B29" t="s">
        <v>80</v>
      </c>
      <c r="C29">
        <v>43602</v>
      </c>
      <c r="D29">
        <v>2019</v>
      </c>
      <c r="E29" t="s">
        <v>1451</v>
      </c>
      <c r="F29" s="26">
        <v>10079.300000000001</v>
      </c>
      <c r="G29" s="24">
        <v>43469</v>
      </c>
      <c r="I29" t="s">
        <v>99</v>
      </c>
      <c r="J29" t="s">
        <v>228</v>
      </c>
    </row>
    <row r="30" spans="1:10" ht="28.5" x14ac:dyDescent="0.45">
      <c r="A30" s="23" t="s">
        <v>30</v>
      </c>
      <c r="B30" t="s">
        <v>81</v>
      </c>
      <c r="C30">
        <v>43603</v>
      </c>
      <c r="D30">
        <v>2019</v>
      </c>
      <c r="E30" t="s">
        <v>1452</v>
      </c>
      <c r="F30" s="26">
        <v>180.5</v>
      </c>
      <c r="G30" s="24">
        <v>43469</v>
      </c>
      <c r="I30" t="s">
        <v>1453</v>
      </c>
      <c r="J30" t="s">
        <v>1454</v>
      </c>
    </row>
    <row r="31" spans="1:10" ht="28.5" x14ac:dyDescent="0.45">
      <c r="A31" s="23" t="s">
        <v>30</v>
      </c>
      <c r="B31" t="s">
        <v>81</v>
      </c>
      <c r="C31">
        <v>43604</v>
      </c>
      <c r="D31">
        <v>2019</v>
      </c>
      <c r="E31" t="s">
        <v>1455</v>
      </c>
      <c r="F31" s="26">
        <v>75.67</v>
      </c>
      <c r="G31" s="24">
        <v>43469</v>
      </c>
      <c r="I31" t="s">
        <v>1453</v>
      </c>
      <c r="J31" t="s">
        <v>1454</v>
      </c>
    </row>
    <row r="32" spans="1:10" ht="28.5" x14ac:dyDescent="0.45">
      <c r="A32" s="23" t="s">
        <v>30</v>
      </c>
      <c r="B32" t="s">
        <v>80</v>
      </c>
      <c r="C32">
        <v>43609</v>
      </c>
      <c r="D32">
        <v>2019</v>
      </c>
      <c r="E32" t="s">
        <v>1456</v>
      </c>
      <c r="F32" s="26">
        <v>822.80000000000007</v>
      </c>
      <c r="G32" s="24">
        <v>43472</v>
      </c>
      <c r="I32" t="s">
        <v>1457</v>
      </c>
      <c r="J32" t="s">
        <v>1458</v>
      </c>
    </row>
    <row r="33" spans="1:10" ht="28.5" x14ac:dyDescent="0.45">
      <c r="A33" s="23" t="s">
        <v>30</v>
      </c>
      <c r="B33" t="s">
        <v>80</v>
      </c>
      <c r="C33">
        <v>43617</v>
      </c>
      <c r="D33">
        <v>2019</v>
      </c>
      <c r="E33" t="s">
        <v>1459</v>
      </c>
      <c r="F33" s="26">
        <v>3896.2000000000003</v>
      </c>
      <c r="G33" s="24">
        <v>43473</v>
      </c>
      <c r="I33" t="s">
        <v>1460</v>
      </c>
      <c r="J33" t="s">
        <v>1461</v>
      </c>
    </row>
    <row r="34" spans="1:10" ht="28.5" x14ac:dyDescent="0.45">
      <c r="A34" s="23" t="s">
        <v>30</v>
      </c>
      <c r="B34" t="s">
        <v>1407</v>
      </c>
      <c r="C34">
        <v>43655</v>
      </c>
      <c r="D34">
        <v>2019</v>
      </c>
      <c r="E34" t="s">
        <v>1462</v>
      </c>
      <c r="F34" s="26">
        <v>260.39999999999998</v>
      </c>
      <c r="G34" s="24">
        <v>43473</v>
      </c>
      <c r="I34" t="s">
        <v>1463</v>
      </c>
      <c r="J34" t="s">
        <v>312</v>
      </c>
    </row>
    <row r="35" spans="1:10" ht="28.5" x14ac:dyDescent="0.45">
      <c r="A35" s="23" t="s">
        <v>30</v>
      </c>
      <c r="B35" t="s">
        <v>80</v>
      </c>
      <c r="C35">
        <v>43663</v>
      </c>
      <c r="D35">
        <v>2019</v>
      </c>
      <c r="E35" t="s">
        <v>1464</v>
      </c>
      <c r="F35" s="26">
        <v>161.66</v>
      </c>
      <c r="G35" s="24">
        <v>43473</v>
      </c>
      <c r="I35" t="s">
        <v>100</v>
      </c>
      <c r="J35" t="s">
        <v>229</v>
      </c>
    </row>
    <row r="36" spans="1:10" ht="28.5" x14ac:dyDescent="0.45">
      <c r="A36" s="23" t="s">
        <v>30</v>
      </c>
      <c r="B36" t="s">
        <v>80</v>
      </c>
      <c r="C36">
        <v>43666</v>
      </c>
      <c r="D36">
        <v>2019</v>
      </c>
      <c r="E36" t="s">
        <v>1465</v>
      </c>
      <c r="F36" s="26">
        <v>178.6</v>
      </c>
      <c r="G36" s="24">
        <v>43473</v>
      </c>
      <c r="I36" t="s">
        <v>100</v>
      </c>
      <c r="J36" t="s">
        <v>229</v>
      </c>
    </row>
    <row r="37" spans="1:10" ht="28.5" x14ac:dyDescent="0.45">
      <c r="A37" s="23" t="s">
        <v>30</v>
      </c>
      <c r="B37" t="s">
        <v>81</v>
      </c>
      <c r="C37">
        <v>43672</v>
      </c>
      <c r="D37">
        <v>2019</v>
      </c>
      <c r="E37" t="s">
        <v>1466</v>
      </c>
      <c r="F37" s="26">
        <v>396.88</v>
      </c>
      <c r="G37" s="24">
        <v>43473</v>
      </c>
      <c r="I37" t="s">
        <v>101</v>
      </c>
      <c r="J37" t="s">
        <v>230</v>
      </c>
    </row>
    <row r="38" spans="1:10" ht="28.5" x14ac:dyDescent="0.45">
      <c r="A38" s="23" t="s">
        <v>30</v>
      </c>
      <c r="B38" t="s">
        <v>80</v>
      </c>
      <c r="C38">
        <v>43675</v>
      </c>
      <c r="D38">
        <v>2019</v>
      </c>
      <c r="E38" t="s">
        <v>1467</v>
      </c>
      <c r="F38" s="26">
        <v>80.3</v>
      </c>
      <c r="G38" s="24">
        <v>43474</v>
      </c>
      <c r="I38" t="s">
        <v>102</v>
      </c>
      <c r="J38" t="s">
        <v>231</v>
      </c>
    </row>
    <row r="39" spans="1:10" ht="28.5" x14ac:dyDescent="0.45">
      <c r="A39" s="23" t="s">
        <v>30</v>
      </c>
      <c r="B39" t="s">
        <v>1407</v>
      </c>
      <c r="C39">
        <v>43681</v>
      </c>
      <c r="D39">
        <v>2019</v>
      </c>
      <c r="E39" t="s">
        <v>1468</v>
      </c>
      <c r="F39" s="26">
        <v>15.13</v>
      </c>
      <c r="G39" s="24">
        <v>43473</v>
      </c>
      <c r="I39" t="s">
        <v>103</v>
      </c>
      <c r="J39" t="s">
        <v>232</v>
      </c>
    </row>
    <row r="40" spans="1:10" ht="28.5" x14ac:dyDescent="0.45">
      <c r="A40" s="23" t="s">
        <v>30</v>
      </c>
      <c r="B40" t="s">
        <v>80</v>
      </c>
      <c r="C40">
        <v>43683</v>
      </c>
      <c r="D40">
        <v>2019</v>
      </c>
      <c r="E40" t="s">
        <v>1469</v>
      </c>
      <c r="F40" s="26">
        <v>80.3</v>
      </c>
      <c r="G40" s="24">
        <v>43474</v>
      </c>
      <c r="I40" t="s">
        <v>102</v>
      </c>
      <c r="J40" t="s">
        <v>231</v>
      </c>
    </row>
    <row r="41" spans="1:10" ht="28.5" x14ac:dyDescent="0.45">
      <c r="A41" s="23" t="s">
        <v>30</v>
      </c>
      <c r="B41" t="s">
        <v>81</v>
      </c>
      <c r="C41">
        <v>43685</v>
      </c>
      <c r="D41">
        <v>2019</v>
      </c>
      <c r="E41" t="s">
        <v>1470</v>
      </c>
      <c r="F41" s="26">
        <v>45.15</v>
      </c>
      <c r="G41" s="24">
        <v>43473</v>
      </c>
      <c r="I41" t="s">
        <v>104</v>
      </c>
      <c r="J41" t="s">
        <v>233</v>
      </c>
    </row>
    <row r="42" spans="1:10" ht="28.5" x14ac:dyDescent="0.45">
      <c r="A42" s="23" t="s">
        <v>30</v>
      </c>
      <c r="B42" t="s">
        <v>80</v>
      </c>
      <c r="C42">
        <v>43693</v>
      </c>
      <c r="D42">
        <v>2019</v>
      </c>
      <c r="E42" t="s">
        <v>1471</v>
      </c>
      <c r="F42" s="26">
        <v>35</v>
      </c>
      <c r="G42" s="24">
        <v>43474</v>
      </c>
      <c r="I42" t="s">
        <v>105</v>
      </c>
      <c r="J42" t="s">
        <v>312</v>
      </c>
    </row>
    <row r="43" spans="1:10" ht="28.5" x14ac:dyDescent="0.45">
      <c r="A43" s="23" t="s">
        <v>30</v>
      </c>
      <c r="B43" t="s">
        <v>1407</v>
      </c>
      <c r="C43">
        <v>43710</v>
      </c>
      <c r="D43">
        <v>2019</v>
      </c>
      <c r="E43" t="s">
        <v>1472</v>
      </c>
      <c r="F43" s="26">
        <v>400</v>
      </c>
      <c r="G43" s="24">
        <v>43474</v>
      </c>
      <c r="I43" t="s">
        <v>1473</v>
      </c>
      <c r="J43" t="s">
        <v>312</v>
      </c>
    </row>
    <row r="44" spans="1:10" ht="28.5" x14ac:dyDescent="0.45">
      <c r="A44" s="23" t="s">
        <v>30</v>
      </c>
      <c r="B44" t="s">
        <v>1407</v>
      </c>
      <c r="C44">
        <v>43711</v>
      </c>
      <c r="D44">
        <v>2019</v>
      </c>
      <c r="E44" t="s">
        <v>1474</v>
      </c>
      <c r="F44" s="26">
        <v>786.5</v>
      </c>
      <c r="G44" s="24">
        <v>43474</v>
      </c>
      <c r="I44" t="s">
        <v>1475</v>
      </c>
      <c r="J44" t="s">
        <v>312</v>
      </c>
    </row>
    <row r="45" spans="1:10" ht="28.5" x14ac:dyDescent="0.45">
      <c r="A45" s="23" t="s">
        <v>30</v>
      </c>
      <c r="B45" t="s">
        <v>80</v>
      </c>
      <c r="C45">
        <v>43730</v>
      </c>
      <c r="D45">
        <v>2019</v>
      </c>
      <c r="E45" t="s">
        <v>1476</v>
      </c>
      <c r="F45" s="26">
        <v>36.5</v>
      </c>
      <c r="G45" s="24">
        <v>43474</v>
      </c>
      <c r="I45" t="s">
        <v>1477</v>
      </c>
      <c r="J45" t="s">
        <v>312</v>
      </c>
    </row>
    <row r="46" spans="1:10" ht="28.5" x14ac:dyDescent="0.45">
      <c r="A46" s="23" t="s">
        <v>30</v>
      </c>
      <c r="B46" t="s">
        <v>80</v>
      </c>
      <c r="C46">
        <v>43744</v>
      </c>
      <c r="D46">
        <v>2019</v>
      </c>
      <c r="E46" t="s">
        <v>1478</v>
      </c>
      <c r="F46" s="26">
        <v>3525.02</v>
      </c>
      <c r="G46" s="24">
        <v>43474</v>
      </c>
      <c r="I46" t="s">
        <v>106</v>
      </c>
      <c r="J46" t="s">
        <v>234</v>
      </c>
    </row>
    <row r="47" spans="1:10" ht="28.5" x14ac:dyDescent="0.45">
      <c r="A47" s="23" t="s">
        <v>30</v>
      </c>
      <c r="B47" t="s">
        <v>80</v>
      </c>
      <c r="C47">
        <v>43745</v>
      </c>
      <c r="D47">
        <v>2019</v>
      </c>
      <c r="E47" t="s">
        <v>1479</v>
      </c>
      <c r="F47" s="26">
        <v>1059.0899999999999</v>
      </c>
      <c r="G47" s="24">
        <v>43474</v>
      </c>
      <c r="I47" t="s">
        <v>106</v>
      </c>
      <c r="J47" t="s">
        <v>234</v>
      </c>
    </row>
    <row r="48" spans="1:10" ht="28.5" x14ac:dyDescent="0.45">
      <c r="A48" s="23" t="s">
        <v>30</v>
      </c>
      <c r="B48" t="s">
        <v>80</v>
      </c>
      <c r="C48">
        <v>43746</v>
      </c>
      <c r="D48">
        <v>2019</v>
      </c>
      <c r="E48" t="s">
        <v>1480</v>
      </c>
      <c r="F48" s="26">
        <v>896.9</v>
      </c>
      <c r="G48" s="24">
        <v>43474</v>
      </c>
      <c r="I48" t="s">
        <v>106</v>
      </c>
      <c r="J48" t="s">
        <v>234</v>
      </c>
    </row>
    <row r="49" spans="1:10" ht="28.5" x14ac:dyDescent="0.45">
      <c r="A49" s="23" t="s">
        <v>30</v>
      </c>
      <c r="B49" t="s">
        <v>80</v>
      </c>
      <c r="C49">
        <v>43747</v>
      </c>
      <c r="D49">
        <v>2019</v>
      </c>
      <c r="E49" t="s">
        <v>1481</v>
      </c>
      <c r="F49" s="26">
        <v>630.69000000000005</v>
      </c>
      <c r="G49" s="24">
        <v>43474</v>
      </c>
      <c r="I49" t="s">
        <v>106</v>
      </c>
      <c r="J49" t="s">
        <v>234</v>
      </c>
    </row>
    <row r="50" spans="1:10" ht="28.5" x14ac:dyDescent="0.45">
      <c r="A50" s="23" t="s">
        <v>30</v>
      </c>
      <c r="B50" t="s">
        <v>80</v>
      </c>
      <c r="C50">
        <v>43757</v>
      </c>
      <c r="D50">
        <v>2019</v>
      </c>
      <c r="E50" t="s">
        <v>1482</v>
      </c>
      <c r="F50" s="26">
        <v>33.06</v>
      </c>
      <c r="G50" s="24">
        <v>43475</v>
      </c>
      <c r="I50" t="s">
        <v>107</v>
      </c>
      <c r="J50" t="s">
        <v>235</v>
      </c>
    </row>
    <row r="51" spans="1:10" ht="28.5" x14ac:dyDescent="0.45">
      <c r="A51" s="23" t="s">
        <v>30</v>
      </c>
      <c r="B51" t="s">
        <v>81</v>
      </c>
      <c r="C51">
        <v>43758</v>
      </c>
      <c r="D51">
        <v>2019</v>
      </c>
      <c r="E51" t="s">
        <v>1483</v>
      </c>
      <c r="F51" s="26">
        <v>393.61</v>
      </c>
      <c r="G51" s="24">
        <v>43475</v>
      </c>
      <c r="I51" t="s">
        <v>108</v>
      </c>
      <c r="J51" t="s">
        <v>236</v>
      </c>
    </row>
    <row r="52" spans="1:10" ht="28.5" x14ac:dyDescent="0.45">
      <c r="A52" s="23" t="s">
        <v>30</v>
      </c>
      <c r="B52" t="s">
        <v>1407</v>
      </c>
      <c r="C52">
        <v>43764</v>
      </c>
      <c r="D52">
        <v>2019</v>
      </c>
      <c r="E52" t="s">
        <v>1484</v>
      </c>
      <c r="F52" s="26">
        <v>8217.98</v>
      </c>
      <c r="G52" s="24">
        <v>43475</v>
      </c>
      <c r="I52" t="s">
        <v>109</v>
      </c>
      <c r="J52" t="s">
        <v>237</v>
      </c>
    </row>
    <row r="53" spans="1:10" ht="28.5" x14ac:dyDescent="0.45">
      <c r="A53" s="23" t="s">
        <v>30</v>
      </c>
      <c r="B53" t="s">
        <v>80</v>
      </c>
      <c r="C53">
        <v>43766</v>
      </c>
      <c r="D53">
        <v>2019</v>
      </c>
      <c r="E53" t="s">
        <v>1485</v>
      </c>
      <c r="F53" s="26">
        <v>44.83</v>
      </c>
      <c r="G53" s="24">
        <v>43475</v>
      </c>
      <c r="I53" t="s">
        <v>107</v>
      </c>
      <c r="J53" t="s">
        <v>235</v>
      </c>
    </row>
    <row r="54" spans="1:10" ht="28.5" x14ac:dyDescent="0.45">
      <c r="A54" s="23" t="s">
        <v>30</v>
      </c>
      <c r="B54" t="s">
        <v>80</v>
      </c>
      <c r="C54">
        <v>43781</v>
      </c>
      <c r="D54">
        <v>2019</v>
      </c>
      <c r="E54" t="s">
        <v>1486</v>
      </c>
      <c r="F54" s="26">
        <v>30.25</v>
      </c>
      <c r="G54" s="24">
        <v>43476</v>
      </c>
      <c r="I54" t="s">
        <v>110</v>
      </c>
      <c r="J54" t="s">
        <v>238</v>
      </c>
    </row>
    <row r="55" spans="1:10" ht="28.5" x14ac:dyDescent="0.45">
      <c r="A55" s="23" t="s">
        <v>30</v>
      </c>
      <c r="B55" t="s">
        <v>80</v>
      </c>
      <c r="C55">
        <v>43782</v>
      </c>
      <c r="D55">
        <v>2019</v>
      </c>
      <c r="E55" t="s">
        <v>1487</v>
      </c>
      <c r="F55" s="26">
        <v>665.5</v>
      </c>
      <c r="G55" s="24">
        <v>43476</v>
      </c>
      <c r="I55" t="s">
        <v>1488</v>
      </c>
      <c r="J55" t="s">
        <v>1489</v>
      </c>
    </row>
    <row r="56" spans="1:10" ht="28.5" x14ac:dyDescent="0.45">
      <c r="A56" s="23" t="s">
        <v>30</v>
      </c>
      <c r="B56" t="s">
        <v>1407</v>
      </c>
      <c r="C56">
        <v>43790</v>
      </c>
      <c r="D56">
        <v>2019</v>
      </c>
      <c r="E56" t="s">
        <v>1490</v>
      </c>
      <c r="F56" s="26">
        <v>145.20000000000002</v>
      </c>
      <c r="G56" s="24">
        <v>43480</v>
      </c>
      <c r="I56" t="s">
        <v>111</v>
      </c>
      <c r="J56" t="s">
        <v>312</v>
      </c>
    </row>
    <row r="57" spans="1:10" ht="28.5" x14ac:dyDescent="0.45">
      <c r="A57" s="23" t="s">
        <v>30</v>
      </c>
      <c r="B57" t="s">
        <v>1407</v>
      </c>
      <c r="C57">
        <v>43799</v>
      </c>
      <c r="D57">
        <v>2019</v>
      </c>
      <c r="E57" t="s">
        <v>1491</v>
      </c>
      <c r="F57" s="26">
        <v>145.20000000000002</v>
      </c>
      <c r="G57" s="24">
        <v>43480</v>
      </c>
      <c r="I57" t="s">
        <v>1492</v>
      </c>
      <c r="J57" t="s">
        <v>312</v>
      </c>
    </row>
    <row r="58" spans="1:10" ht="28.5" x14ac:dyDescent="0.45">
      <c r="A58" s="23" t="s">
        <v>30</v>
      </c>
      <c r="B58" t="s">
        <v>80</v>
      </c>
      <c r="C58">
        <v>43804</v>
      </c>
      <c r="D58">
        <v>2019</v>
      </c>
      <c r="E58" t="s">
        <v>1493</v>
      </c>
      <c r="F58" s="26">
        <v>119.06</v>
      </c>
      <c r="G58" s="24">
        <v>43476</v>
      </c>
      <c r="I58" t="s">
        <v>100</v>
      </c>
      <c r="J58" t="s">
        <v>229</v>
      </c>
    </row>
    <row r="59" spans="1:10" ht="28.5" x14ac:dyDescent="0.45">
      <c r="A59" s="23" t="s">
        <v>30</v>
      </c>
      <c r="B59" t="s">
        <v>80</v>
      </c>
      <c r="C59">
        <v>43805</v>
      </c>
      <c r="D59">
        <v>2019</v>
      </c>
      <c r="E59" t="s">
        <v>1494</v>
      </c>
      <c r="F59" s="26">
        <v>279.36</v>
      </c>
      <c r="G59" s="24">
        <v>43476</v>
      </c>
      <c r="I59" t="s">
        <v>112</v>
      </c>
      <c r="J59" t="s">
        <v>239</v>
      </c>
    </row>
    <row r="60" spans="1:10" ht="28.5" x14ac:dyDescent="0.45">
      <c r="A60" s="23" t="s">
        <v>30</v>
      </c>
      <c r="B60" t="s">
        <v>80</v>
      </c>
      <c r="C60">
        <v>43806</v>
      </c>
      <c r="D60">
        <v>2019</v>
      </c>
      <c r="E60" t="s">
        <v>1495</v>
      </c>
      <c r="F60" s="26">
        <v>18.45</v>
      </c>
      <c r="G60" s="24">
        <v>43476</v>
      </c>
      <c r="I60" t="s">
        <v>113</v>
      </c>
      <c r="J60" t="s">
        <v>240</v>
      </c>
    </row>
    <row r="61" spans="1:10" ht="28.5" x14ac:dyDescent="0.45">
      <c r="A61" s="23" t="s">
        <v>30</v>
      </c>
      <c r="B61" t="s">
        <v>1407</v>
      </c>
      <c r="C61">
        <v>43812</v>
      </c>
      <c r="D61">
        <v>2019</v>
      </c>
      <c r="E61" t="s">
        <v>1496</v>
      </c>
      <c r="F61" s="26">
        <v>4446.75</v>
      </c>
      <c r="G61" s="24">
        <v>43479</v>
      </c>
      <c r="I61" t="s">
        <v>114</v>
      </c>
      <c r="J61" t="s">
        <v>312</v>
      </c>
    </row>
    <row r="62" spans="1:10" ht="28.5" x14ac:dyDescent="0.45">
      <c r="A62" s="23" t="s">
        <v>30</v>
      </c>
      <c r="B62" t="s">
        <v>80</v>
      </c>
      <c r="C62">
        <v>43824</v>
      </c>
      <c r="D62">
        <v>2019</v>
      </c>
      <c r="E62" t="s">
        <v>1497</v>
      </c>
      <c r="F62" s="26">
        <v>170.77</v>
      </c>
      <c r="G62" s="24">
        <v>43480</v>
      </c>
      <c r="I62" t="s">
        <v>107</v>
      </c>
      <c r="J62" t="s">
        <v>235</v>
      </c>
    </row>
    <row r="63" spans="1:10" ht="28.5" x14ac:dyDescent="0.45">
      <c r="A63" s="23" t="s">
        <v>30</v>
      </c>
      <c r="B63" t="s">
        <v>80</v>
      </c>
      <c r="C63">
        <v>43825</v>
      </c>
      <c r="D63">
        <v>2019</v>
      </c>
      <c r="E63" t="s">
        <v>1498</v>
      </c>
      <c r="F63" s="26">
        <v>170.77</v>
      </c>
      <c r="G63" s="24">
        <v>43479</v>
      </c>
      <c r="I63" t="s">
        <v>107</v>
      </c>
      <c r="J63" t="s">
        <v>235</v>
      </c>
    </row>
    <row r="64" spans="1:10" ht="28.5" x14ac:dyDescent="0.45">
      <c r="A64" s="23" t="s">
        <v>30</v>
      </c>
      <c r="B64" t="s">
        <v>80</v>
      </c>
      <c r="C64">
        <v>43827</v>
      </c>
      <c r="D64">
        <v>2019</v>
      </c>
      <c r="E64" t="s">
        <v>1499</v>
      </c>
      <c r="F64" s="26">
        <v>5324</v>
      </c>
      <c r="G64" s="24">
        <v>43479</v>
      </c>
      <c r="I64" t="s">
        <v>1500</v>
      </c>
      <c r="J64" t="s">
        <v>1501</v>
      </c>
    </row>
    <row r="65" spans="1:10" ht="28.5" x14ac:dyDescent="0.45">
      <c r="A65" s="23" t="s">
        <v>30</v>
      </c>
      <c r="B65" t="s">
        <v>1407</v>
      </c>
      <c r="C65">
        <v>43830</v>
      </c>
      <c r="D65">
        <v>2019</v>
      </c>
      <c r="E65" t="s">
        <v>1502</v>
      </c>
      <c r="F65" s="26">
        <v>12.75</v>
      </c>
      <c r="G65" s="24">
        <v>43479</v>
      </c>
      <c r="I65" t="s">
        <v>1503</v>
      </c>
      <c r="J65" t="s">
        <v>1504</v>
      </c>
    </row>
    <row r="66" spans="1:10" ht="28.5" x14ac:dyDescent="0.45">
      <c r="A66" s="23" t="s">
        <v>30</v>
      </c>
      <c r="B66" t="s">
        <v>80</v>
      </c>
      <c r="C66">
        <v>43834</v>
      </c>
      <c r="D66">
        <v>2019</v>
      </c>
      <c r="E66" t="s">
        <v>1505</v>
      </c>
      <c r="F66" s="26">
        <v>18029</v>
      </c>
      <c r="G66" s="24">
        <v>43480</v>
      </c>
      <c r="I66" t="s">
        <v>1506</v>
      </c>
      <c r="J66" t="s">
        <v>1507</v>
      </c>
    </row>
    <row r="67" spans="1:10" ht="28.5" x14ac:dyDescent="0.45">
      <c r="A67" s="23" t="s">
        <v>30</v>
      </c>
      <c r="B67" t="s">
        <v>1407</v>
      </c>
      <c r="C67">
        <v>43835</v>
      </c>
      <c r="D67">
        <v>2019</v>
      </c>
      <c r="E67" t="s">
        <v>1508</v>
      </c>
      <c r="F67" s="26">
        <v>220</v>
      </c>
      <c r="G67" s="24">
        <v>43479</v>
      </c>
      <c r="I67" t="s">
        <v>1509</v>
      </c>
      <c r="J67" t="s">
        <v>312</v>
      </c>
    </row>
    <row r="68" spans="1:10" ht="28.5" x14ac:dyDescent="0.45">
      <c r="A68" s="23" t="s">
        <v>30</v>
      </c>
      <c r="B68" t="s">
        <v>80</v>
      </c>
      <c r="C68">
        <v>43837</v>
      </c>
      <c r="D68">
        <v>2019</v>
      </c>
      <c r="E68" t="s">
        <v>1510</v>
      </c>
      <c r="F68" s="26">
        <v>1343.1</v>
      </c>
      <c r="G68" s="24">
        <v>43479</v>
      </c>
      <c r="I68" t="s">
        <v>115</v>
      </c>
      <c r="J68" t="s">
        <v>312</v>
      </c>
    </row>
    <row r="69" spans="1:10" ht="28.5" x14ac:dyDescent="0.45">
      <c r="A69" s="23" t="s">
        <v>30</v>
      </c>
      <c r="B69" t="s">
        <v>80</v>
      </c>
      <c r="C69">
        <v>43838</v>
      </c>
      <c r="D69">
        <v>2019</v>
      </c>
      <c r="E69" t="s">
        <v>1510</v>
      </c>
      <c r="F69" s="26">
        <v>1306.8000000000002</v>
      </c>
      <c r="G69" s="24">
        <v>43479</v>
      </c>
      <c r="I69" t="s">
        <v>116</v>
      </c>
      <c r="J69" t="s">
        <v>312</v>
      </c>
    </row>
    <row r="70" spans="1:10" ht="28.5" x14ac:dyDescent="0.45">
      <c r="A70" s="23" t="s">
        <v>30</v>
      </c>
      <c r="B70" t="s">
        <v>80</v>
      </c>
      <c r="C70">
        <v>43839</v>
      </c>
      <c r="D70">
        <v>2019</v>
      </c>
      <c r="E70" t="s">
        <v>1510</v>
      </c>
      <c r="F70" s="26">
        <v>344.85</v>
      </c>
      <c r="G70" s="24">
        <v>43479</v>
      </c>
      <c r="I70" t="s">
        <v>117</v>
      </c>
      <c r="J70" t="s">
        <v>312</v>
      </c>
    </row>
    <row r="71" spans="1:10" ht="28.5" x14ac:dyDescent="0.45">
      <c r="A71" s="23" t="s">
        <v>30</v>
      </c>
      <c r="B71" t="s">
        <v>80</v>
      </c>
      <c r="C71">
        <v>43842</v>
      </c>
      <c r="D71">
        <v>2019</v>
      </c>
      <c r="E71" t="s">
        <v>1511</v>
      </c>
      <c r="F71" s="26">
        <v>1454.13</v>
      </c>
      <c r="G71" s="24">
        <v>43480</v>
      </c>
      <c r="I71" t="s">
        <v>118</v>
      </c>
      <c r="J71" t="s">
        <v>312</v>
      </c>
    </row>
    <row r="72" spans="1:10" ht="28.5" x14ac:dyDescent="0.45">
      <c r="A72" s="23" t="s">
        <v>30</v>
      </c>
      <c r="B72" t="s">
        <v>80</v>
      </c>
      <c r="C72">
        <v>43844</v>
      </c>
      <c r="D72">
        <v>2019</v>
      </c>
      <c r="E72" t="s">
        <v>1512</v>
      </c>
      <c r="F72" s="26">
        <v>1002.1700000000001</v>
      </c>
      <c r="G72" s="24">
        <v>43480</v>
      </c>
      <c r="I72" t="s">
        <v>119</v>
      </c>
      <c r="J72" t="s">
        <v>312</v>
      </c>
    </row>
    <row r="73" spans="1:10" ht="28.5" x14ac:dyDescent="0.45">
      <c r="A73" s="23" t="s">
        <v>30</v>
      </c>
      <c r="B73" t="s">
        <v>80</v>
      </c>
      <c r="C73">
        <v>43845</v>
      </c>
      <c r="D73">
        <v>2019</v>
      </c>
      <c r="E73" t="s">
        <v>1513</v>
      </c>
      <c r="F73" s="26">
        <v>1100.42</v>
      </c>
      <c r="G73" s="24">
        <v>43480</v>
      </c>
      <c r="I73" t="s">
        <v>120</v>
      </c>
      <c r="J73" t="s">
        <v>312</v>
      </c>
    </row>
    <row r="74" spans="1:10" ht="28.5" x14ac:dyDescent="0.45">
      <c r="A74" s="23" t="s">
        <v>30</v>
      </c>
      <c r="B74" t="s">
        <v>80</v>
      </c>
      <c r="C74">
        <v>43846</v>
      </c>
      <c r="D74">
        <v>2019</v>
      </c>
      <c r="E74" t="s">
        <v>1514</v>
      </c>
      <c r="F74" s="26">
        <v>1542.5600000000002</v>
      </c>
      <c r="G74" s="24">
        <v>43480</v>
      </c>
      <c r="I74" t="s">
        <v>121</v>
      </c>
      <c r="J74" t="s">
        <v>312</v>
      </c>
    </row>
    <row r="75" spans="1:10" ht="28.5" x14ac:dyDescent="0.45">
      <c r="A75" s="23" t="s">
        <v>30</v>
      </c>
      <c r="B75" t="s">
        <v>80</v>
      </c>
      <c r="C75">
        <v>43847</v>
      </c>
      <c r="D75">
        <v>2019</v>
      </c>
      <c r="E75" t="s">
        <v>1515</v>
      </c>
      <c r="F75" s="26">
        <v>1375.53</v>
      </c>
      <c r="G75" s="24">
        <v>43480</v>
      </c>
      <c r="I75" t="s">
        <v>122</v>
      </c>
      <c r="J75" t="s">
        <v>312</v>
      </c>
    </row>
    <row r="76" spans="1:10" ht="28.5" x14ac:dyDescent="0.45">
      <c r="A76" s="23" t="s">
        <v>30</v>
      </c>
      <c r="B76" t="s">
        <v>80</v>
      </c>
      <c r="C76">
        <v>43848</v>
      </c>
      <c r="D76">
        <v>2019</v>
      </c>
      <c r="E76" t="s">
        <v>1516</v>
      </c>
      <c r="F76" s="26">
        <v>260.39</v>
      </c>
      <c r="G76" s="24">
        <v>43480</v>
      </c>
      <c r="I76" t="s">
        <v>123</v>
      </c>
      <c r="J76" t="s">
        <v>241</v>
      </c>
    </row>
    <row r="77" spans="1:10" ht="28.5" x14ac:dyDescent="0.45">
      <c r="A77" s="23" t="s">
        <v>30</v>
      </c>
      <c r="B77" t="s">
        <v>80</v>
      </c>
      <c r="C77">
        <v>43850</v>
      </c>
      <c r="D77">
        <v>2019</v>
      </c>
      <c r="E77" t="s">
        <v>1517</v>
      </c>
      <c r="F77" s="26">
        <v>2173.0500000000002</v>
      </c>
      <c r="G77" s="24">
        <v>43480</v>
      </c>
      <c r="I77" t="s">
        <v>123</v>
      </c>
      <c r="J77" t="s">
        <v>241</v>
      </c>
    </row>
    <row r="78" spans="1:10" ht="28.5" x14ac:dyDescent="0.45">
      <c r="A78" s="23" t="s">
        <v>30</v>
      </c>
      <c r="B78" t="s">
        <v>81</v>
      </c>
      <c r="C78">
        <v>43853</v>
      </c>
      <c r="D78">
        <v>2019</v>
      </c>
      <c r="E78" t="s">
        <v>1518</v>
      </c>
      <c r="F78" s="26">
        <v>363</v>
      </c>
      <c r="G78" s="24">
        <v>43480</v>
      </c>
      <c r="I78" t="s">
        <v>124</v>
      </c>
      <c r="J78" t="s">
        <v>242</v>
      </c>
    </row>
    <row r="79" spans="1:10" ht="28.5" x14ac:dyDescent="0.45">
      <c r="A79" s="23" t="s">
        <v>30</v>
      </c>
      <c r="B79" t="s">
        <v>80</v>
      </c>
      <c r="C79">
        <v>43855</v>
      </c>
      <c r="D79">
        <v>2019</v>
      </c>
      <c r="E79" t="s">
        <v>1519</v>
      </c>
      <c r="F79" s="26">
        <v>2973.31</v>
      </c>
      <c r="G79" s="24">
        <v>43480</v>
      </c>
      <c r="I79" t="s">
        <v>1520</v>
      </c>
      <c r="J79" t="s">
        <v>1521</v>
      </c>
    </row>
    <row r="80" spans="1:10" ht="28.5" x14ac:dyDescent="0.45">
      <c r="A80" s="23" t="s">
        <v>30</v>
      </c>
      <c r="B80" t="s">
        <v>80</v>
      </c>
      <c r="C80">
        <v>43856</v>
      </c>
      <c r="D80">
        <v>2019</v>
      </c>
      <c r="E80" t="s">
        <v>1522</v>
      </c>
      <c r="F80" s="26">
        <v>202.07</v>
      </c>
      <c r="G80" s="24">
        <v>43480</v>
      </c>
      <c r="I80" t="s">
        <v>100</v>
      </c>
      <c r="J80" t="s">
        <v>229</v>
      </c>
    </row>
    <row r="81" spans="1:10" ht="28.5" x14ac:dyDescent="0.45">
      <c r="A81" s="23" t="s">
        <v>30</v>
      </c>
      <c r="B81" t="s">
        <v>80</v>
      </c>
      <c r="C81">
        <v>43858</v>
      </c>
      <c r="D81">
        <v>2019</v>
      </c>
      <c r="E81" t="s">
        <v>1523</v>
      </c>
      <c r="F81" s="26">
        <v>1331</v>
      </c>
      <c r="G81" s="24">
        <v>43480</v>
      </c>
      <c r="I81" t="s">
        <v>125</v>
      </c>
      <c r="J81" t="s">
        <v>312</v>
      </c>
    </row>
    <row r="82" spans="1:10" ht="28.5" x14ac:dyDescent="0.45">
      <c r="A82" s="23" t="s">
        <v>30</v>
      </c>
      <c r="B82" t="s">
        <v>80</v>
      </c>
      <c r="C82">
        <v>43859</v>
      </c>
      <c r="D82">
        <v>2019</v>
      </c>
      <c r="E82" t="s">
        <v>1524</v>
      </c>
      <c r="F82" s="26">
        <v>423.5</v>
      </c>
      <c r="G82" s="24">
        <v>43480</v>
      </c>
      <c r="I82" t="s">
        <v>126</v>
      </c>
      <c r="J82" t="s">
        <v>312</v>
      </c>
    </row>
    <row r="83" spans="1:10" ht="28.5" x14ac:dyDescent="0.45">
      <c r="A83" s="23" t="s">
        <v>30</v>
      </c>
      <c r="B83" t="s">
        <v>1407</v>
      </c>
      <c r="C83">
        <v>43860</v>
      </c>
      <c r="D83">
        <v>2019</v>
      </c>
      <c r="E83" t="s">
        <v>1525</v>
      </c>
      <c r="F83" s="26">
        <v>165.09</v>
      </c>
      <c r="G83" s="24">
        <v>43480</v>
      </c>
      <c r="I83" t="s">
        <v>1526</v>
      </c>
      <c r="J83" t="s">
        <v>312</v>
      </c>
    </row>
    <row r="84" spans="1:10" ht="28.5" x14ac:dyDescent="0.45">
      <c r="A84" s="23" t="s">
        <v>30</v>
      </c>
      <c r="B84" t="s">
        <v>80</v>
      </c>
      <c r="C84">
        <v>43883</v>
      </c>
      <c r="D84">
        <v>2019</v>
      </c>
      <c r="E84" t="s">
        <v>1527</v>
      </c>
      <c r="F84" s="26">
        <v>14950</v>
      </c>
      <c r="G84" s="24">
        <v>43482</v>
      </c>
      <c r="I84" t="s">
        <v>1528</v>
      </c>
      <c r="J84" t="s">
        <v>312</v>
      </c>
    </row>
    <row r="85" spans="1:10" ht="28.5" x14ac:dyDescent="0.45">
      <c r="A85" s="23" t="s">
        <v>30</v>
      </c>
      <c r="B85" t="s">
        <v>1407</v>
      </c>
      <c r="C85">
        <v>43885</v>
      </c>
      <c r="D85">
        <v>2019</v>
      </c>
      <c r="E85" t="s">
        <v>1529</v>
      </c>
      <c r="F85" s="26">
        <v>726</v>
      </c>
      <c r="G85" s="24">
        <v>43481</v>
      </c>
      <c r="I85" t="s">
        <v>1530</v>
      </c>
      <c r="J85" t="s">
        <v>1531</v>
      </c>
    </row>
    <row r="86" spans="1:10" ht="28.5" x14ac:dyDescent="0.45">
      <c r="A86" s="23" t="s">
        <v>30</v>
      </c>
      <c r="B86" t="s">
        <v>1407</v>
      </c>
      <c r="C86">
        <v>43886</v>
      </c>
      <c r="D86">
        <v>2019</v>
      </c>
      <c r="E86" t="s">
        <v>1532</v>
      </c>
      <c r="F86" s="26">
        <v>72.600000000000009</v>
      </c>
      <c r="G86" s="24">
        <v>43481</v>
      </c>
      <c r="I86" t="s">
        <v>127</v>
      </c>
      <c r="J86" t="s">
        <v>312</v>
      </c>
    </row>
    <row r="87" spans="1:10" ht="28.5" x14ac:dyDescent="0.45">
      <c r="A87" s="23" t="s">
        <v>30</v>
      </c>
      <c r="B87" t="s">
        <v>80</v>
      </c>
      <c r="C87">
        <v>43887</v>
      </c>
      <c r="D87">
        <v>2019</v>
      </c>
      <c r="E87" t="s">
        <v>1533</v>
      </c>
      <c r="F87" s="26">
        <v>671.53</v>
      </c>
      <c r="G87" s="24">
        <v>43481</v>
      </c>
      <c r="I87" t="s">
        <v>1534</v>
      </c>
      <c r="J87" t="s">
        <v>1535</v>
      </c>
    </row>
    <row r="88" spans="1:10" ht="28.5" x14ac:dyDescent="0.45">
      <c r="A88" s="23" t="s">
        <v>30</v>
      </c>
      <c r="B88" t="s">
        <v>80</v>
      </c>
      <c r="C88">
        <v>43891</v>
      </c>
      <c r="D88">
        <v>2019</v>
      </c>
      <c r="E88" t="s">
        <v>1536</v>
      </c>
      <c r="F88" s="26">
        <v>8966.1</v>
      </c>
      <c r="G88" s="24">
        <v>43481</v>
      </c>
      <c r="I88" t="s">
        <v>1449</v>
      </c>
      <c r="J88" t="s">
        <v>1450</v>
      </c>
    </row>
    <row r="89" spans="1:10" ht="28.5" x14ac:dyDescent="0.45">
      <c r="A89" s="23" t="s">
        <v>30</v>
      </c>
      <c r="B89" t="s">
        <v>80</v>
      </c>
      <c r="C89">
        <v>43892</v>
      </c>
      <c r="D89">
        <v>2019</v>
      </c>
      <c r="E89" t="s">
        <v>1537</v>
      </c>
      <c r="F89" s="26">
        <v>1448.3700000000001</v>
      </c>
      <c r="G89" s="24">
        <v>43481</v>
      </c>
      <c r="I89" t="s">
        <v>1538</v>
      </c>
      <c r="J89" t="s">
        <v>1539</v>
      </c>
    </row>
    <row r="90" spans="1:10" ht="28.5" x14ac:dyDescent="0.45">
      <c r="A90" s="23" t="s">
        <v>30</v>
      </c>
      <c r="B90" t="s">
        <v>80</v>
      </c>
      <c r="C90">
        <v>43893</v>
      </c>
      <c r="D90">
        <v>2019</v>
      </c>
      <c r="E90" t="s">
        <v>1540</v>
      </c>
      <c r="F90" s="26">
        <v>4443.12</v>
      </c>
      <c r="G90" s="24">
        <v>43481</v>
      </c>
      <c r="I90" t="s">
        <v>1541</v>
      </c>
      <c r="J90" t="s">
        <v>1542</v>
      </c>
    </row>
    <row r="91" spans="1:10" ht="28.5" x14ac:dyDescent="0.45">
      <c r="A91" s="23" t="s">
        <v>30</v>
      </c>
      <c r="B91" t="s">
        <v>80</v>
      </c>
      <c r="C91">
        <v>43894</v>
      </c>
      <c r="D91">
        <v>2019</v>
      </c>
      <c r="E91" t="s">
        <v>1543</v>
      </c>
      <c r="F91" s="26">
        <v>6880.06</v>
      </c>
      <c r="G91" s="24">
        <v>43481</v>
      </c>
      <c r="I91" t="s">
        <v>1544</v>
      </c>
      <c r="J91" t="s">
        <v>1545</v>
      </c>
    </row>
    <row r="92" spans="1:10" ht="28.5" x14ac:dyDescent="0.45">
      <c r="A92" s="23" t="s">
        <v>30</v>
      </c>
      <c r="B92" t="s">
        <v>81</v>
      </c>
      <c r="C92">
        <v>43895</v>
      </c>
      <c r="D92">
        <v>2019</v>
      </c>
      <c r="E92" t="s">
        <v>1546</v>
      </c>
      <c r="F92" s="26">
        <v>943.80000000000007</v>
      </c>
      <c r="G92" s="24">
        <v>43481</v>
      </c>
      <c r="I92" t="s">
        <v>128</v>
      </c>
      <c r="J92" t="s">
        <v>243</v>
      </c>
    </row>
    <row r="93" spans="1:10" ht="28.5" x14ac:dyDescent="0.45">
      <c r="A93" s="23" t="s">
        <v>30</v>
      </c>
      <c r="B93" t="s">
        <v>1407</v>
      </c>
      <c r="C93">
        <v>43896</v>
      </c>
      <c r="D93">
        <v>2019</v>
      </c>
      <c r="E93" t="s">
        <v>1547</v>
      </c>
      <c r="F93" s="26">
        <v>290.40000000000003</v>
      </c>
      <c r="G93" s="24">
        <v>43481</v>
      </c>
      <c r="I93" t="s">
        <v>1548</v>
      </c>
      <c r="J93" t="s">
        <v>312</v>
      </c>
    </row>
    <row r="94" spans="1:10" ht="28.5" x14ac:dyDescent="0.45">
      <c r="A94" s="23" t="s">
        <v>30</v>
      </c>
      <c r="B94" t="s">
        <v>1407</v>
      </c>
      <c r="C94">
        <v>43897</v>
      </c>
      <c r="D94">
        <v>2019</v>
      </c>
      <c r="E94" t="s">
        <v>1549</v>
      </c>
      <c r="F94" s="26">
        <v>181.5</v>
      </c>
      <c r="G94" s="24">
        <v>43481</v>
      </c>
      <c r="I94" t="s">
        <v>1550</v>
      </c>
      <c r="J94" t="s">
        <v>1551</v>
      </c>
    </row>
    <row r="95" spans="1:10" ht="28.5" x14ac:dyDescent="0.45">
      <c r="A95" s="23" t="s">
        <v>30</v>
      </c>
      <c r="B95" t="s">
        <v>1407</v>
      </c>
      <c r="C95">
        <v>43898</v>
      </c>
      <c r="D95">
        <v>2019</v>
      </c>
      <c r="E95" t="s">
        <v>1552</v>
      </c>
      <c r="F95" s="26">
        <v>217.8</v>
      </c>
      <c r="G95" s="24">
        <v>43481</v>
      </c>
      <c r="I95" t="s">
        <v>1553</v>
      </c>
      <c r="J95" t="s">
        <v>312</v>
      </c>
    </row>
    <row r="96" spans="1:10" ht="28.5" x14ac:dyDescent="0.45">
      <c r="A96" s="23" t="s">
        <v>30</v>
      </c>
      <c r="B96" t="s">
        <v>80</v>
      </c>
      <c r="C96">
        <v>43900</v>
      </c>
      <c r="D96">
        <v>2019</v>
      </c>
      <c r="E96" t="s">
        <v>1554</v>
      </c>
      <c r="F96" s="26">
        <v>4.96</v>
      </c>
      <c r="G96" s="24">
        <v>43482</v>
      </c>
      <c r="I96" t="s">
        <v>100</v>
      </c>
      <c r="J96" t="s">
        <v>229</v>
      </c>
    </row>
    <row r="97" spans="1:10" ht="28.5" x14ac:dyDescent="0.45">
      <c r="A97" s="23" t="s">
        <v>30</v>
      </c>
      <c r="B97" t="s">
        <v>80</v>
      </c>
      <c r="C97">
        <v>43903</v>
      </c>
      <c r="D97">
        <v>2019</v>
      </c>
      <c r="E97" t="s">
        <v>1555</v>
      </c>
      <c r="F97" s="26">
        <v>215</v>
      </c>
      <c r="G97" s="24">
        <v>43483</v>
      </c>
      <c r="I97" t="s">
        <v>105</v>
      </c>
      <c r="J97" t="s">
        <v>312</v>
      </c>
    </row>
    <row r="98" spans="1:10" ht="28.5" x14ac:dyDescent="0.45">
      <c r="A98" s="23" t="s">
        <v>30</v>
      </c>
      <c r="B98" t="s">
        <v>80</v>
      </c>
      <c r="C98">
        <v>43904</v>
      </c>
      <c r="D98">
        <v>2019</v>
      </c>
      <c r="E98" t="s">
        <v>1556</v>
      </c>
      <c r="F98" s="26">
        <v>1.21</v>
      </c>
      <c r="G98" s="24">
        <v>43486</v>
      </c>
      <c r="I98" t="s">
        <v>129</v>
      </c>
      <c r="J98" t="s">
        <v>244</v>
      </c>
    </row>
    <row r="99" spans="1:10" ht="28.5" x14ac:dyDescent="0.45">
      <c r="A99" s="23" t="s">
        <v>30</v>
      </c>
      <c r="B99" t="s">
        <v>80</v>
      </c>
      <c r="C99">
        <v>43907</v>
      </c>
      <c r="D99">
        <v>2019</v>
      </c>
      <c r="E99" t="s">
        <v>1557</v>
      </c>
      <c r="F99" s="26">
        <v>544</v>
      </c>
      <c r="G99" s="24">
        <v>43486</v>
      </c>
      <c r="I99" t="s">
        <v>1558</v>
      </c>
      <c r="J99" t="s">
        <v>312</v>
      </c>
    </row>
    <row r="100" spans="1:10" ht="28.5" x14ac:dyDescent="0.45">
      <c r="A100" s="23" t="s">
        <v>30</v>
      </c>
      <c r="B100" t="s">
        <v>81</v>
      </c>
      <c r="C100">
        <v>43910</v>
      </c>
      <c r="D100">
        <v>2019</v>
      </c>
      <c r="E100" t="s">
        <v>1559</v>
      </c>
      <c r="F100" s="26">
        <v>433.72</v>
      </c>
      <c r="G100" s="24">
        <v>43482</v>
      </c>
      <c r="I100" t="s">
        <v>130</v>
      </c>
      <c r="J100" t="s">
        <v>245</v>
      </c>
    </row>
    <row r="101" spans="1:10" ht="28.5" x14ac:dyDescent="0.45">
      <c r="A101" s="23" t="s">
        <v>30</v>
      </c>
      <c r="B101" t="s">
        <v>80</v>
      </c>
      <c r="C101">
        <v>43911</v>
      </c>
      <c r="D101">
        <v>2019</v>
      </c>
      <c r="E101" t="s">
        <v>1560</v>
      </c>
      <c r="F101" s="26">
        <v>1193.06</v>
      </c>
      <c r="G101" s="24">
        <v>43483</v>
      </c>
      <c r="I101" t="s">
        <v>131</v>
      </c>
      <c r="J101" t="s">
        <v>246</v>
      </c>
    </row>
    <row r="102" spans="1:10" ht="28.5" x14ac:dyDescent="0.45">
      <c r="A102" s="23" t="s">
        <v>30</v>
      </c>
      <c r="B102" t="s">
        <v>81</v>
      </c>
      <c r="C102">
        <v>43912</v>
      </c>
      <c r="D102">
        <v>2019</v>
      </c>
      <c r="E102" t="s">
        <v>1561</v>
      </c>
      <c r="F102" s="26">
        <v>499.13</v>
      </c>
      <c r="G102" s="24">
        <v>43482</v>
      </c>
      <c r="I102" t="s">
        <v>132</v>
      </c>
      <c r="J102" t="s">
        <v>247</v>
      </c>
    </row>
    <row r="103" spans="1:10" ht="28.5" x14ac:dyDescent="0.45">
      <c r="A103" s="23" t="s">
        <v>30</v>
      </c>
      <c r="B103" t="s">
        <v>1407</v>
      </c>
      <c r="C103">
        <v>43915</v>
      </c>
      <c r="D103">
        <v>2019</v>
      </c>
      <c r="E103" t="s">
        <v>1562</v>
      </c>
      <c r="F103" s="26">
        <v>363</v>
      </c>
      <c r="G103" s="24">
        <v>43482</v>
      </c>
      <c r="I103" t="s">
        <v>1563</v>
      </c>
      <c r="J103" t="s">
        <v>1564</v>
      </c>
    </row>
    <row r="104" spans="1:10" ht="28.5" x14ac:dyDescent="0.45">
      <c r="A104" s="23" t="s">
        <v>30</v>
      </c>
      <c r="B104" t="s">
        <v>80</v>
      </c>
      <c r="C104">
        <v>43917</v>
      </c>
      <c r="D104">
        <v>2019</v>
      </c>
      <c r="E104" t="s">
        <v>1565</v>
      </c>
      <c r="F104" s="26">
        <v>18029</v>
      </c>
      <c r="G104" s="24">
        <v>43482</v>
      </c>
      <c r="I104" t="s">
        <v>1566</v>
      </c>
      <c r="J104" t="s">
        <v>312</v>
      </c>
    </row>
    <row r="105" spans="1:10" ht="28.5" x14ac:dyDescent="0.45">
      <c r="A105" s="23" t="s">
        <v>30</v>
      </c>
      <c r="B105" t="s">
        <v>80</v>
      </c>
      <c r="C105">
        <v>43919</v>
      </c>
      <c r="D105">
        <v>2019</v>
      </c>
      <c r="E105" t="s">
        <v>1567</v>
      </c>
      <c r="F105" s="26">
        <v>400.75</v>
      </c>
      <c r="G105" s="24">
        <v>43483</v>
      </c>
      <c r="I105" t="s">
        <v>133</v>
      </c>
      <c r="J105" t="s">
        <v>248</v>
      </c>
    </row>
    <row r="106" spans="1:10" ht="28.5" x14ac:dyDescent="0.45">
      <c r="A106" s="23" t="s">
        <v>30</v>
      </c>
      <c r="B106" t="s">
        <v>80</v>
      </c>
      <c r="C106">
        <v>43920</v>
      </c>
      <c r="D106">
        <v>2019</v>
      </c>
      <c r="E106" t="s">
        <v>1568</v>
      </c>
      <c r="F106" s="26">
        <v>5687.4800000000005</v>
      </c>
      <c r="G106" s="24">
        <v>43482</v>
      </c>
      <c r="I106" t="s">
        <v>106</v>
      </c>
      <c r="J106" t="s">
        <v>234</v>
      </c>
    </row>
    <row r="107" spans="1:10" ht="28.5" x14ac:dyDescent="0.45">
      <c r="A107" s="23" t="s">
        <v>30</v>
      </c>
      <c r="B107" t="s">
        <v>1407</v>
      </c>
      <c r="C107">
        <v>43921</v>
      </c>
      <c r="D107">
        <v>2019</v>
      </c>
      <c r="E107" t="s">
        <v>1569</v>
      </c>
      <c r="F107" s="26">
        <v>72.600000000000009</v>
      </c>
      <c r="G107" s="24">
        <v>43500</v>
      </c>
      <c r="I107" t="s">
        <v>1570</v>
      </c>
      <c r="J107" t="s">
        <v>312</v>
      </c>
    </row>
    <row r="108" spans="1:10" ht="28.5" x14ac:dyDescent="0.45">
      <c r="A108" s="23" t="s">
        <v>30</v>
      </c>
      <c r="B108" t="s">
        <v>82</v>
      </c>
      <c r="C108">
        <v>43929</v>
      </c>
      <c r="D108">
        <v>2019</v>
      </c>
      <c r="E108" t="s">
        <v>1571</v>
      </c>
      <c r="F108" s="26">
        <v>329.40000000000003</v>
      </c>
      <c r="G108" s="24">
        <v>43488</v>
      </c>
      <c r="I108" t="s">
        <v>134</v>
      </c>
      <c r="J108" t="s">
        <v>249</v>
      </c>
    </row>
    <row r="109" spans="1:10" ht="28.5" x14ac:dyDescent="0.45">
      <c r="A109" s="23" t="s">
        <v>30</v>
      </c>
      <c r="B109" t="s">
        <v>80</v>
      </c>
      <c r="C109">
        <v>43932</v>
      </c>
      <c r="D109">
        <v>2019</v>
      </c>
      <c r="E109" t="s">
        <v>1572</v>
      </c>
      <c r="F109" s="26">
        <v>71.5</v>
      </c>
      <c r="G109" s="24">
        <v>43487</v>
      </c>
      <c r="I109" t="s">
        <v>102</v>
      </c>
      <c r="J109" t="s">
        <v>231</v>
      </c>
    </row>
    <row r="110" spans="1:10" ht="28.5" x14ac:dyDescent="0.45">
      <c r="A110" s="23" t="s">
        <v>30</v>
      </c>
      <c r="B110" t="s">
        <v>80</v>
      </c>
      <c r="C110">
        <v>43933</v>
      </c>
      <c r="D110">
        <v>2019</v>
      </c>
      <c r="E110" t="s">
        <v>1573</v>
      </c>
      <c r="F110" s="26">
        <v>124.93</v>
      </c>
      <c r="G110" s="24">
        <v>43486</v>
      </c>
      <c r="I110" t="s">
        <v>1574</v>
      </c>
      <c r="J110" t="s">
        <v>1575</v>
      </c>
    </row>
    <row r="111" spans="1:10" ht="28.5" x14ac:dyDescent="0.45">
      <c r="A111" s="23" t="s">
        <v>30</v>
      </c>
      <c r="B111" t="s">
        <v>80</v>
      </c>
      <c r="C111">
        <v>43934</v>
      </c>
      <c r="D111">
        <v>2019</v>
      </c>
      <c r="E111" t="s">
        <v>1576</v>
      </c>
      <c r="F111" s="26">
        <v>4961</v>
      </c>
      <c r="G111" s="24">
        <v>43486</v>
      </c>
      <c r="I111" t="s">
        <v>1577</v>
      </c>
      <c r="J111" t="s">
        <v>1578</v>
      </c>
    </row>
    <row r="112" spans="1:10" ht="28.5" x14ac:dyDescent="0.45">
      <c r="A112" s="23" t="s">
        <v>30</v>
      </c>
      <c r="B112" t="s">
        <v>80</v>
      </c>
      <c r="C112">
        <v>43935</v>
      </c>
      <c r="D112">
        <v>2019</v>
      </c>
      <c r="E112" t="s">
        <v>1579</v>
      </c>
      <c r="F112" s="26">
        <v>17099.72</v>
      </c>
      <c r="G112" s="24">
        <v>43486</v>
      </c>
      <c r="I112" t="s">
        <v>1580</v>
      </c>
      <c r="J112" t="s">
        <v>1581</v>
      </c>
    </row>
    <row r="113" spans="1:10" ht="28.5" x14ac:dyDescent="0.45">
      <c r="A113" s="23" t="s">
        <v>30</v>
      </c>
      <c r="B113" t="s">
        <v>80</v>
      </c>
      <c r="C113">
        <v>43938</v>
      </c>
      <c r="D113">
        <v>2019</v>
      </c>
      <c r="E113" t="s">
        <v>1582</v>
      </c>
      <c r="F113" s="26">
        <v>726</v>
      </c>
      <c r="G113" s="24">
        <v>43490</v>
      </c>
      <c r="I113" t="s">
        <v>1583</v>
      </c>
      <c r="J113" t="s">
        <v>1584</v>
      </c>
    </row>
    <row r="114" spans="1:10" ht="28.5" x14ac:dyDescent="0.45">
      <c r="A114" s="23" t="s">
        <v>30</v>
      </c>
      <c r="B114" t="s">
        <v>82</v>
      </c>
      <c r="C114">
        <v>43940</v>
      </c>
      <c r="D114">
        <v>2019</v>
      </c>
      <c r="E114" t="s">
        <v>1585</v>
      </c>
      <c r="F114" s="26">
        <v>7252.59</v>
      </c>
      <c r="G114" s="24">
        <v>43486</v>
      </c>
      <c r="I114" t="s">
        <v>1586</v>
      </c>
      <c r="J114" t="s">
        <v>1587</v>
      </c>
    </row>
    <row r="115" spans="1:10" ht="28.5" x14ac:dyDescent="0.45">
      <c r="A115" s="23" t="s">
        <v>30</v>
      </c>
      <c r="B115" t="s">
        <v>81</v>
      </c>
      <c r="C115">
        <v>43941</v>
      </c>
      <c r="D115">
        <v>2019</v>
      </c>
      <c r="E115" t="s">
        <v>1588</v>
      </c>
      <c r="F115" s="26">
        <v>3280.06</v>
      </c>
      <c r="G115" s="24">
        <v>43486</v>
      </c>
      <c r="I115" t="s">
        <v>101</v>
      </c>
      <c r="J115" t="s">
        <v>230</v>
      </c>
    </row>
    <row r="116" spans="1:10" ht="28.5" x14ac:dyDescent="0.45">
      <c r="A116" s="23" t="s">
        <v>30</v>
      </c>
      <c r="B116" t="s">
        <v>81</v>
      </c>
      <c r="C116">
        <v>43942</v>
      </c>
      <c r="D116">
        <v>2019</v>
      </c>
      <c r="E116" t="s">
        <v>1589</v>
      </c>
      <c r="F116" s="26">
        <v>4021.23</v>
      </c>
      <c r="G116" s="24">
        <v>43486</v>
      </c>
      <c r="I116" t="s">
        <v>101</v>
      </c>
      <c r="J116" t="s">
        <v>230</v>
      </c>
    </row>
    <row r="117" spans="1:10" ht="28.5" x14ac:dyDescent="0.45">
      <c r="A117" s="23" t="s">
        <v>30</v>
      </c>
      <c r="B117" t="s">
        <v>81</v>
      </c>
      <c r="C117">
        <v>43943</v>
      </c>
      <c r="D117">
        <v>2019</v>
      </c>
      <c r="E117" t="s">
        <v>1590</v>
      </c>
      <c r="F117" s="26">
        <v>1751.52</v>
      </c>
      <c r="G117" s="24">
        <v>43486</v>
      </c>
      <c r="I117" t="s">
        <v>101</v>
      </c>
      <c r="J117" t="s">
        <v>230</v>
      </c>
    </row>
    <row r="118" spans="1:10" ht="28.5" x14ac:dyDescent="0.45">
      <c r="A118" s="23" t="s">
        <v>30</v>
      </c>
      <c r="B118" t="s">
        <v>80</v>
      </c>
      <c r="C118">
        <v>43974</v>
      </c>
      <c r="D118">
        <v>2019</v>
      </c>
      <c r="E118" t="s">
        <v>1591</v>
      </c>
      <c r="F118" s="26">
        <v>411.42</v>
      </c>
      <c r="G118" s="24">
        <v>43486</v>
      </c>
      <c r="I118" t="s">
        <v>135</v>
      </c>
      <c r="J118" t="s">
        <v>250</v>
      </c>
    </row>
    <row r="119" spans="1:10" ht="28.5" x14ac:dyDescent="0.45">
      <c r="A119" s="23" t="s">
        <v>30</v>
      </c>
      <c r="B119" t="s">
        <v>80</v>
      </c>
      <c r="C119">
        <v>43978</v>
      </c>
      <c r="D119">
        <v>2019</v>
      </c>
      <c r="E119" t="s">
        <v>1592</v>
      </c>
      <c r="F119" s="26">
        <v>12.58</v>
      </c>
      <c r="G119" s="24">
        <v>43489</v>
      </c>
      <c r="I119" t="s">
        <v>100</v>
      </c>
      <c r="J119" t="s">
        <v>229</v>
      </c>
    </row>
    <row r="120" spans="1:10" ht="28.5" x14ac:dyDescent="0.45">
      <c r="A120" s="23" t="s">
        <v>30</v>
      </c>
      <c r="B120" t="s">
        <v>80</v>
      </c>
      <c r="C120">
        <v>43979</v>
      </c>
      <c r="D120">
        <v>2019</v>
      </c>
      <c r="E120" t="s">
        <v>1593</v>
      </c>
      <c r="F120" s="26">
        <v>1045</v>
      </c>
      <c r="G120" s="24">
        <v>43487</v>
      </c>
      <c r="I120" t="s">
        <v>1594</v>
      </c>
      <c r="J120" t="s">
        <v>1595</v>
      </c>
    </row>
    <row r="121" spans="1:10" ht="28.5" x14ac:dyDescent="0.45">
      <c r="A121" s="23" t="s">
        <v>30</v>
      </c>
      <c r="B121" t="s">
        <v>80</v>
      </c>
      <c r="C121">
        <v>43981</v>
      </c>
      <c r="D121">
        <v>2019</v>
      </c>
      <c r="E121" t="s">
        <v>1596</v>
      </c>
      <c r="F121" s="26">
        <v>533.61</v>
      </c>
      <c r="G121" s="24">
        <v>43487</v>
      </c>
      <c r="I121" t="s">
        <v>135</v>
      </c>
      <c r="J121" t="s">
        <v>250</v>
      </c>
    </row>
    <row r="122" spans="1:10" ht="28.5" x14ac:dyDescent="0.45">
      <c r="A122" s="23" t="s">
        <v>30</v>
      </c>
      <c r="B122" t="s">
        <v>80</v>
      </c>
      <c r="C122">
        <v>43983</v>
      </c>
      <c r="D122">
        <v>2019</v>
      </c>
      <c r="E122" t="s">
        <v>1597</v>
      </c>
      <c r="F122" s="26">
        <v>3388</v>
      </c>
      <c r="G122" s="24">
        <v>43487</v>
      </c>
      <c r="I122" t="s">
        <v>1598</v>
      </c>
      <c r="J122" t="s">
        <v>1599</v>
      </c>
    </row>
    <row r="123" spans="1:10" ht="28.5" x14ac:dyDescent="0.45">
      <c r="A123" s="23" t="s">
        <v>30</v>
      </c>
      <c r="B123" t="s">
        <v>80</v>
      </c>
      <c r="C123">
        <v>43985</v>
      </c>
      <c r="D123">
        <v>2019</v>
      </c>
      <c r="E123" t="s">
        <v>1600</v>
      </c>
      <c r="F123" s="26">
        <v>315.81</v>
      </c>
      <c r="G123" s="24">
        <v>43487</v>
      </c>
      <c r="I123" t="s">
        <v>136</v>
      </c>
      <c r="J123" t="s">
        <v>251</v>
      </c>
    </row>
    <row r="124" spans="1:10" ht="28.5" x14ac:dyDescent="0.45">
      <c r="A124" s="23" t="s">
        <v>30</v>
      </c>
      <c r="B124" t="s">
        <v>80</v>
      </c>
      <c r="C124">
        <v>43986</v>
      </c>
      <c r="D124">
        <v>2019</v>
      </c>
      <c r="E124" t="s">
        <v>1601</v>
      </c>
      <c r="F124" s="26">
        <v>239.58</v>
      </c>
      <c r="G124" s="24">
        <v>43487</v>
      </c>
      <c r="I124" t="s">
        <v>136</v>
      </c>
      <c r="J124" t="s">
        <v>251</v>
      </c>
    </row>
    <row r="125" spans="1:10" ht="28.5" x14ac:dyDescent="0.45">
      <c r="A125" s="23" t="s">
        <v>30</v>
      </c>
      <c r="B125" t="s">
        <v>80</v>
      </c>
      <c r="C125">
        <v>43987</v>
      </c>
      <c r="D125">
        <v>2019</v>
      </c>
      <c r="E125" t="s">
        <v>83</v>
      </c>
      <c r="F125" s="26">
        <v>1888.1200000000001</v>
      </c>
      <c r="G125" s="24">
        <v>43487</v>
      </c>
      <c r="I125" t="s">
        <v>135</v>
      </c>
      <c r="J125" t="s">
        <v>250</v>
      </c>
    </row>
    <row r="126" spans="1:10" ht="28.5" x14ac:dyDescent="0.45">
      <c r="A126" s="23" t="s">
        <v>30</v>
      </c>
      <c r="B126" t="s">
        <v>80</v>
      </c>
      <c r="C126">
        <v>43989</v>
      </c>
      <c r="D126">
        <v>2019</v>
      </c>
      <c r="E126" t="s">
        <v>1602</v>
      </c>
      <c r="F126" s="26">
        <v>375</v>
      </c>
      <c r="G126" s="24">
        <v>43487</v>
      </c>
      <c r="I126" t="s">
        <v>105</v>
      </c>
      <c r="J126" t="s">
        <v>312</v>
      </c>
    </row>
    <row r="127" spans="1:10" ht="28.5" x14ac:dyDescent="0.45">
      <c r="A127" s="23" t="s">
        <v>30</v>
      </c>
      <c r="B127" t="s">
        <v>80</v>
      </c>
      <c r="C127">
        <v>43990</v>
      </c>
      <c r="D127">
        <v>2019</v>
      </c>
      <c r="E127" t="s">
        <v>1603</v>
      </c>
      <c r="F127" s="26">
        <v>393.25</v>
      </c>
      <c r="G127" s="24">
        <v>43487</v>
      </c>
      <c r="I127" t="s">
        <v>137</v>
      </c>
      <c r="J127" t="s">
        <v>252</v>
      </c>
    </row>
    <row r="128" spans="1:10" ht="28.5" x14ac:dyDescent="0.45">
      <c r="A128" s="23" t="s">
        <v>30</v>
      </c>
      <c r="B128" t="s">
        <v>80</v>
      </c>
      <c r="C128">
        <v>43991</v>
      </c>
      <c r="D128">
        <v>2019</v>
      </c>
      <c r="E128" t="s">
        <v>1604</v>
      </c>
      <c r="F128" s="26">
        <v>80</v>
      </c>
      <c r="G128" s="24">
        <v>43487</v>
      </c>
      <c r="I128" t="s">
        <v>105</v>
      </c>
      <c r="J128" t="s">
        <v>312</v>
      </c>
    </row>
    <row r="129" spans="1:10" ht="28.5" x14ac:dyDescent="0.45">
      <c r="A129" s="23" t="s">
        <v>30</v>
      </c>
      <c r="B129" t="s">
        <v>80</v>
      </c>
      <c r="C129">
        <v>43993</v>
      </c>
      <c r="D129">
        <v>2019</v>
      </c>
      <c r="E129" t="s">
        <v>1605</v>
      </c>
      <c r="F129" s="26">
        <v>4383.9000000000005</v>
      </c>
      <c r="G129" s="24">
        <v>43487</v>
      </c>
      <c r="I129" t="s">
        <v>1606</v>
      </c>
      <c r="J129" t="s">
        <v>1607</v>
      </c>
    </row>
    <row r="130" spans="1:10" ht="28.5" x14ac:dyDescent="0.45">
      <c r="A130" s="23" t="s">
        <v>30</v>
      </c>
      <c r="B130" t="s">
        <v>81</v>
      </c>
      <c r="C130">
        <v>43994</v>
      </c>
      <c r="D130">
        <v>2019</v>
      </c>
      <c r="E130" t="s">
        <v>1608</v>
      </c>
      <c r="F130" s="26">
        <v>330.33</v>
      </c>
      <c r="G130" s="24">
        <v>43487</v>
      </c>
      <c r="I130" t="s">
        <v>1609</v>
      </c>
      <c r="J130" t="s">
        <v>1610</v>
      </c>
    </row>
    <row r="131" spans="1:10" ht="28.5" x14ac:dyDescent="0.45">
      <c r="A131" s="23" t="s">
        <v>30</v>
      </c>
      <c r="B131" t="s">
        <v>80</v>
      </c>
      <c r="C131">
        <v>43995</v>
      </c>
      <c r="D131">
        <v>2019</v>
      </c>
      <c r="E131" t="s">
        <v>1611</v>
      </c>
      <c r="F131" s="26">
        <v>3775.2000000000003</v>
      </c>
      <c r="G131" s="24">
        <v>43487</v>
      </c>
      <c r="I131" t="s">
        <v>1612</v>
      </c>
      <c r="J131" t="s">
        <v>1613</v>
      </c>
    </row>
    <row r="132" spans="1:10" ht="28.5" x14ac:dyDescent="0.45">
      <c r="A132" s="23" t="s">
        <v>30</v>
      </c>
      <c r="B132" t="s">
        <v>80</v>
      </c>
      <c r="C132">
        <v>43996</v>
      </c>
      <c r="D132">
        <v>2019</v>
      </c>
      <c r="E132" t="s">
        <v>1614</v>
      </c>
      <c r="F132" s="26">
        <v>1055.24</v>
      </c>
      <c r="G132" s="24">
        <v>43487</v>
      </c>
      <c r="I132" t="s">
        <v>138</v>
      </c>
      <c r="J132" t="s">
        <v>253</v>
      </c>
    </row>
    <row r="133" spans="1:10" ht="28.5" x14ac:dyDescent="0.45">
      <c r="A133" s="23" t="s">
        <v>30</v>
      </c>
      <c r="B133" t="s">
        <v>80</v>
      </c>
      <c r="C133">
        <v>43997</v>
      </c>
      <c r="D133">
        <v>2019</v>
      </c>
      <c r="E133" t="s">
        <v>1615</v>
      </c>
      <c r="F133" s="26">
        <v>1179.75</v>
      </c>
      <c r="G133" s="24">
        <v>43487</v>
      </c>
      <c r="I133" t="s">
        <v>1616</v>
      </c>
      <c r="J133" t="s">
        <v>1617</v>
      </c>
    </row>
    <row r="134" spans="1:10" ht="28.5" x14ac:dyDescent="0.45">
      <c r="A134" s="23" t="s">
        <v>30</v>
      </c>
      <c r="B134" t="s">
        <v>80</v>
      </c>
      <c r="C134">
        <v>43998</v>
      </c>
      <c r="D134">
        <v>2019</v>
      </c>
      <c r="E134" t="s">
        <v>1618</v>
      </c>
      <c r="F134" s="26">
        <v>1448.3700000000001</v>
      </c>
      <c r="G134" s="24">
        <v>43487</v>
      </c>
      <c r="I134" t="s">
        <v>1616</v>
      </c>
      <c r="J134" t="s">
        <v>1617</v>
      </c>
    </row>
    <row r="135" spans="1:10" ht="28.5" x14ac:dyDescent="0.45">
      <c r="A135" s="23" t="s">
        <v>30</v>
      </c>
      <c r="B135" t="s">
        <v>80</v>
      </c>
      <c r="C135">
        <v>44001</v>
      </c>
      <c r="D135">
        <v>2019</v>
      </c>
      <c r="E135" t="s">
        <v>1619</v>
      </c>
      <c r="F135" s="26">
        <v>276.39</v>
      </c>
      <c r="G135" s="24">
        <v>43488</v>
      </c>
      <c r="I135" t="s">
        <v>123</v>
      </c>
      <c r="J135" t="s">
        <v>241</v>
      </c>
    </row>
    <row r="136" spans="1:10" ht="28.5" x14ac:dyDescent="0.45">
      <c r="A136" s="23" t="s">
        <v>30</v>
      </c>
      <c r="B136" t="s">
        <v>82</v>
      </c>
      <c r="C136">
        <v>44002</v>
      </c>
      <c r="D136">
        <v>2019</v>
      </c>
      <c r="E136" t="s">
        <v>1620</v>
      </c>
      <c r="F136" s="26">
        <v>235.94</v>
      </c>
      <c r="G136" s="24">
        <v>43490</v>
      </c>
      <c r="I136" t="s">
        <v>134</v>
      </c>
      <c r="J136" t="s">
        <v>249</v>
      </c>
    </row>
    <row r="137" spans="1:10" ht="28.5" x14ac:dyDescent="0.45">
      <c r="A137" s="23" t="s">
        <v>30</v>
      </c>
      <c r="B137" t="s">
        <v>80</v>
      </c>
      <c r="C137">
        <v>44008</v>
      </c>
      <c r="D137">
        <v>2019</v>
      </c>
      <c r="E137" t="s">
        <v>1621</v>
      </c>
      <c r="F137" s="26">
        <v>3887.73</v>
      </c>
      <c r="G137" s="24">
        <v>43488</v>
      </c>
      <c r="I137" t="s">
        <v>1622</v>
      </c>
      <c r="J137" t="s">
        <v>1623</v>
      </c>
    </row>
    <row r="138" spans="1:10" ht="28.5" x14ac:dyDescent="0.45">
      <c r="A138" s="23" t="s">
        <v>30</v>
      </c>
      <c r="B138" t="s">
        <v>80</v>
      </c>
      <c r="C138">
        <v>44015</v>
      </c>
      <c r="D138">
        <v>2019</v>
      </c>
      <c r="E138" t="s">
        <v>1624</v>
      </c>
      <c r="F138" s="26">
        <v>13915</v>
      </c>
      <c r="G138" s="24">
        <v>43488</v>
      </c>
      <c r="I138" t="s">
        <v>1625</v>
      </c>
      <c r="J138" t="s">
        <v>1626</v>
      </c>
    </row>
    <row r="139" spans="1:10" ht="28.5" x14ac:dyDescent="0.45">
      <c r="A139" s="23" t="s">
        <v>30</v>
      </c>
      <c r="B139" t="s">
        <v>80</v>
      </c>
      <c r="C139">
        <v>44035</v>
      </c>
      <c r="D139">
        <v>2019</v>
      </c>
      <c r="E139" t="s">
        <v>1627</v>
      </c>
      <c r="F139" s="26">
        <v>5445</v>
      </c>
      <c r="G139" s="24">
        <v>43488</v>
      </c>
      <c r="I139" t="s">
        <v>1606</v>
      </c>
      <c r="J139" t="s">
        <v>1607</v>
      </c>
    </row>
    <row r="140" spans="1:10" ht="28.5" x14ac:dyDescent="0.45">
      <c r="A140" s="23" t="s">
        <v>30</v>
      </c>
      <c r="B140" t="s">
        <v>1407</v>
      </c>
      <c r="C140">
        <v>44048</v>
      </c>
      <c r="D140">
        <v>2019</v>
      </c>
      <c r="E140" t="s">
        <v>1628</v>
      </c>
      <c r="F140" s="26">
        <v>400</v>
      </c>
      <c r="G140" s="24">
        <v>43488</v>
      </c>
      <c r="I140" t="s">
        <v>1629</v>
      </c>
      <c r="J140" t="s">
        <v>312</v>
      </c>
    </row>
    <row r="141" spans="1:10" ht="28.5" x14ac:dyDescent="0.45">
      <c r="A141" s="23" t="s">
        <v>30</v>
      </c>
      <c r="B141" t="s">
        <v>80</v>
      </c>
      <c r="C141">
        <v>44051</v>
      </c>
      <c r="D141">
        <v>2019</v>
      </c>
      <c r="E141" t="s">
        <v>1630</v>
      </c>
      <c r="F141" s="26">
        <v>421.99</v>
      </c>
      <c r="G141" s="24">
        <v>43489</v>
      </c>
      <c r="I141" t="s">
        <v>139</v>
      </c>
      <c r="J141" t="s">
        <v>254</v>
      </c>
    </row>
    <row r="142" spans="1:10" ht="28.5" x14ac:dyDescent="0.45">
      <c r="A142" s="23" t="s">
        <v>30</v>
      </c>
      <c r="B142" t="s">
        <v>80</v>
      </c>
      <c r="C142">
        <v>44052</v>
      </c>
      <c r="D142">
        <v>2019</v>
      </c>
      <c r="E142" t="s">
        <v>1631</v>
      </c>
      <c r="F142" s="26">
        <v>533.86</v>
      </c>
      <c r="G142" s="24">
        <v>43489</v>
      </c>
      <c r="I142" t="s">
        <v>110</v>
      </c>
      <c r="J142" t="s">
        <v>238</v>
      </c>
    </row>
    <row r="143" spans="1:10" ht="28.5" x14ac:dyDescent="0.45">
      <c r="A143" s="23" t="s">
        <v>30</v>
      </c>
      <c r="B143" t="s">
        <v>80</v>
      </c>
      <c r="C143">
        <v>44056</v>
      </c>
      <c r="D143">
        <v>2019</v>
      </c>
      <c r="E143" t="s">
        <v>1632</v>
      </c>
      <c r="F143" s="26">
        <v>141.59</v>
      </c>
      <c r="G143" s="24">
        <v>43490</v>
      </c>
      <c r="I143" t="s">
        <v>140</v>
      </c>
      <c r="J143" t="s">
        <v>255</v>
      </c>
    </row>
    <row r="144" spans="1:10" ht="28.5" x14ac:dyDescent="0.45">
      <c r="A144" s="23" t="s">
        <v>30</v>
      </c>
      <c r="B144" t="s">
        <v>80</v>
      </c>
      <c r="C144">
        <v>44058</v>
      </c>
      <c r="D144">
        <v>2019</v>
      </c>
      <c r="E144" t="s">
        <v>1633</v>
      </c>
      <c r="F144" s="26">
        <v>2406.1</v>
      </c>
      <c r="G144" s="24">
        <v>43493</v>
      </c>
      <c r="I144" t="s">
        <v>1634</v>
      </c>
      <c r="J144" t="s">
        <v>1635</v>
      </c>
    </row>
    <row r="145" spans="1:10" ht="28.5" x14ac:dyDescent="0.45">
      <c r="A145" s="23" t="s">
        <v>30</v>
      </c>
      <c r="B145" t="s">
        <v>80</v>
      </c>
      <c r="C145">
        <v>44064</v>
      </c>
      <c r="D145">
        <v>2019</v>
      </c>
      <c r="E145" t="s">
        <v>1636</v>
      </c>
      <c r="F145" s="26">
        <v>1113.2</v>
      </c>
      <c r="G145" s="24">
        <v>43490</v>
      </c>
      <c r="I145" t="s">
        <v>1637</v>
      </c>
      <c r="J145" t="s">
        <v>1638</v>
      </c>
    </row>
    <row r="146" spans="1:10" ht="28.5" x14ac:dyDescent="0.45">
      <c r="A146" s="23" t="s">
        <v>30</v>
      </c>
      <c r="B146" t="s">
        <v>80</v>
      </c>
      <c r="C146">
        <v>44066</v>
      </c>
      <c r="D146">
        <v>2019</v>
      </c>
      <c r="E146" t="s">
        <v>1639</v>
      </c>
      <c r="F146" s="26">
        <v>951.81000000000006</v>
      </c>
      <c r="G146" s="24">
        <v>43495</v>
      </c>
      <c r="I146" t="s">
        <v>141</v>
      </c>
      <c r="J146" t="s">
        <v>256</v>
      </c>
    </row>
    <row r="147" spans="1:10" ht="28.5" x14ac:dyDescent="0.45">
      <c r="A147" s="23" t="s">
        <v>30</v>
      </c>
      <c r="B147" t="s">
        <v>80</v>
      </c>
      <c r="C147">
        <v>44068</v>
      </c>
      <c r="D147">
        <v>2019</v>
      </c>
      <c r="E147" t="s">
        <v>1640</v>
      </c>
      <c r="F147" s="26">
        <v>429.55</v>
      </c>
      <c r="G147" s="24">
        <v>43493</v>
      </c>
      <c r="I147" t="s">
        <v>131</v>
      </c>
      <c r="J147" t="s">
        <v>246</v>
      </c>
    </row>
    <row r="148" spans="1:10" ht="28.5" x14ac:dyDescent="0.45">
      <c r="A148" s="23" t="s">
        <v>30</v>
      </c>
      <c r="B148" t="s">
        <v>80</v>
      </c>
      <c r="C148">
        <v>44069</v>
      </c>
      <c r="D148">
        <v>2019</v>
      </c>
      <c r="E148" t="s">
        <v>1641</v>
      </c>
      <c r="F148" s="26">
        <v>498.62</v>
      </c>
      <c r="G148" s="24">
        <v>43490</v>
      </c>
      <c r="I148" t="s">
        <v>112</v>
      </c>
      <c r="J148" t="s">
        <v>239</v>
      </c>
    </row>
    <row r="149" spans="1:10" ht="28.5" x14ac:dyDescent="0.45">
      <c r="A149" s="23" t="s">
        <v>30</v>
      </c>
      <c r="B149" t="s">
        <v>80</v>
      </c>
      <c r="C149">
        <v>44070</v>
      </c>
      <c r="D149">
        <v>2019</v>
      </c>
      <c r="E149" t="s">
        <v>1642</v>
      </c>
      <c r="F149" s="26">
        <v>448.05</v>
      </c>
      <c r="G149" s="24">
        <v>43493</v>
      </c>
      <c r="I149" t="s">
        <v>142</v>
      </c>
      <c r="J149" t="s">
        <v>257</v>
      </c>
    </row>
    <row r="150" spans="1:10" ht="28.5" x14ac:dyDescent="0.45">
      <c r="A150" s="23" t="s">
        <v>30</v>
      </c>
      <c r="B150" t="s">
        <v>80</v>
      </c>
      <c r="C150">
        <v>44071</v>
      </c>
      <c r="D150">
        <v>2019</v>
      </c>
      <c r="E150" t="s">
        <v>84</v>
      </c>
      <c r="F150" s="26">
        <v>4952</v>
      </c>
      <c r="G150" s="24">
        <v>43493</v>
      </c>
      <c r="I150" t="s">
        <v>143</v>
      </c>
      <c r="J150" t="s">
        <v>258</v>
      </c>
    </row>
    <row r="151" spans="1:10" ht="28.5" x14ac:dyDescent="0.45">
      <c r="A151" s="23" t="s">
        <v>30</v>
      </c>
      <c r="B151" t="s">
        <v>80</v>
      </c>
      <c r="C151">
        <v>44074</v>
      </c>
      <c r="D151">
        <v>2019</v>
      </c>
      <c r="E151" t="s">
        <v>1643</v>
      </c>
      <c r="F151" s="26">
        <v>8258.25</v>
      </c>
      <c r="G151" s="24">
        <v>43493</v>
      </c>
      <c r="I151" t="s">
        <v>1644</v>
      </c>
      <c r="J151" t="s">
        <v>1645</v>
      </c>
    </row>
    <row r="152" spans="1:10" ht="28.5" x14ac:dyDescent="0.45">
      <c r="A152" s="23" t="s">
        <v>30</v>
      </c>
      <c r="B152" t="s">
        <v>80</v>
      </c>
      <c r="C152">
        <v>44075</v>
      </c>
      <c r="D152">
        <v>2019</v>
      </c>
      <c r="E152" t="s">
        <v>1646</v>
      </c>
      <c r="F152" s="26">
        <v>9982.5</v>
      </c>
      <c r="G152" s="24">
        <v>43493</v>
      </c>
      <c r="I152" t="s">
        <v>1647</v>
      </c>
      <c r="J152" t="s">
        <v>1648</v>
      </c>
    </row>
    <row r="153" spans="1:10" ht="28.5" x14ac:dyDescent="0.45">
      <c r="A153" s="23" t="s">
        <v>30</v>
      </c>
      <c r="B153" t="s">
        <v>81</v>
      </c>
      <c r="C153">
        <v>44077</v>
      </c>
      <c r="D153">
        <v>2019</v>
      </c>
      <c r="E153" t="s">
        <v>1649</v>
      </c>
      <c r="F153" s="26">
        <v>750.25</v>
      </c>
      <c r="G153" s="24">
        <v>43495</v>
      </c>
      <c r="I153" t="s">
        <v>144</v>
      </c>
      <c r="J153" t="s">
        <v>259</v>
      </c>
    </row>
    <row r="154" spans="1:10" ht="28.5" x14ac:dyDescent="0.45">
      <c r="A154" s="23" t="s">
        <v>30</v>
      </c>
      <c r="B154" t="s">
        <v>80</v>
      </c>
      <c r="C154">
        <v>44078</v>
      </c>
      <c r="D154">
        <v>2019</v>
      </c>
      <c r="E154" t="s">
        <v>1650</v>
      </c>
      <c r="F154" s="26">
        <v>228.69</v>
      </c>
      <c r="G154" s="24">
        <v>43493</v>
      </c>
      <c r="I154" t="s">
        <v>145</v>
      </c>
      <c r="J154" t="s">
        <v>260</v>
      </c>
    </row>
    <row r="155" spans="1:10" ht="28.5" x14ac:dyDescent="0.45">
      <c r="A155" s="23" t="s">
        <v>30</v>
      </c>
      <c r="B155" t="s">
        <v>81</v>
      </c>
      <c r="C155">
        <v>44079</v>
      </c>
      <c r="D155">
        <v>2019</v>
      </c>
      <c r="E155" t="s">
        <v>1651</v>
      </c>
      <c r="F155" s="26">
        <v>1283.74</v>
      </c>
      <c r="G155" s="24">
        <v>43495</v>
      </c>
      <c r="I155" t="s">
        <v>146</v>
      </c>
      <c r="J155" t="s">
        <v>261</v>
      </c>
    </row>
    <row r="156" spans="1:10" ht="28.5" x14ac:dyDescent="0.45">
      <c r="A156" s="23" t="s">
        <v>30</v>
      </c>
      <c r="B156" t="s">
        <v>81</v>
      </c>
      <c r="C156">
        <v>44080</v>
      </c>
      <c r="D156">
        <v>2019</v>
      </c>
      <c r="E156" t="s">
        <v>1652</v>
      </c>
      <c r="F156" s="26">
        <v>73.650000000000006</v>
      </c>
      <c r="G156" s="24">
        <v>43493</v>
      </c>
      <c r="I156" t="s">
        <v>144</v>
      </c>
      <c r="J156" t="s">
        <v>259</v>
      </c>
    </row>
    <row r="157" spans="1:10" ht="28.5" x14ac:dyDescent="0.45">
      <c r="A157" s="23" t="s">
        <v>30</v>
      </c>
      <c r="B157" t="s">
        <v>1407</v>
      </c>
      <c r="C157">
        <v>44081</v>
      </c>
      <c r="D157">
        <v>2019</v>
      </c>
      <c r="E157" t="s">
        <v>1653</v>
      </c>
      <c r="F157" s="26">
        <v>3550</v>
      </c>
      <c r="G157" s="24">
        <v>43496</v>
      </c>
      <c r="I157" t="s">
        <v>147</v>
      </c>
      <c r="J157" t="s">
        <v>312</v>
      </c>
    </row>
    <row r="158" spans="1:10" ht="28.5" x14ac:dyDescent="0.45">
      <c r="A158" s="23" t="s">
        <v>30</v>
      </c>
      <c r="B158" t="s">
        <v>1407</v>
      </c>
      <c r="C158">
        <v>44082</v>
      </c>
      <c r="D158">
        <v>2019</v>
      </c>
      <c r="E158" t="s">
        <v>1654</v>
      </c>
      <c r="F158" s="26">
        <v>3550</v>
      </c>
      <c r="G158" s="24">
        <v>43496</v>
      </c>
      <c r="I158" t="s">
        <v>1655</v>
      </c>
      <c r="J158" t="s">
        <v>312</v>
      </c>
    </row>
    <row r="159" spans="1:10" ht="28.5" x14ac:dyDescent="0.45">
      <c r="A159" s="23" t="s">
        <v>30</v>
      </c>
      <c r="B159" t="s">
        <v>80</v>
      </c>
      <c r="C159">
        <v>44083</v>
      </c>
      <c r="D159">
        <v>2019</v>
      </c>
      <c r="E159" t="s">
        <v>1656</v>
      </c>
      <c r="F159" s="26">
        <v>7956</v>
      </c>
      <c r="G159" s="24">
        <v>43495</v>
      </c>
      <c r="I159" t="s">
        <v>102</v>
      </c>
      <c r="J159" t="s">
        <v>231</v>
      </c>
    </row>
    <row r="160" spans="1:10" ht="28.5" x14ac:dyDescent="0.45">
      <c r="A160" s="23" t="s">
        <v>30</v>
      </c>
      <c r="B160" t="s">
        <v>80</v>
      </c>
      <c r="C160">
        <v>44084</v>
      </c>
      <c r="D160">
        <v>2019</v>
      </c>
      <c r="E160" t="s">
        <v>1657</v>
      </c>
      <c r="F160" s="26">
        <v>8965</v>
      </c>
      <c r="G160" s="24">
        <v>43495</v>
      </c>
      <c r="I160" t="s">
        <v>140</v>
      </c>
      <c r="J160" t="s">
        <v>255</v>
      </c>
    </row>
    <row r="161" spans="1:10" ht="28.5" x14ac:dyDescent="0.45">
      <c r="A161" s="23" t="s">
        <v>30</v>
      </c>
      <c r="B161" t="s">
        <v>80</v>
      </c>
      <c r="C161">
        <v>44086</v>
      </c>
      <c r="D161">
        <v>2019</v>
      </c>
      <c r="E161" t="s">
        <v>1658</v>
      </c>
      <c r="F161" s="26">
        <v>1.21</v>
      </c>
      <c r="G161" s="24">
        <v>43496</v>
      </c>
      <c r="I161" t="s">
        <v>129</v>
      </c>
      <c r="J161" t="s">
        <v>244</v>
      </c>
    </row>
    <row r="162" spans="1:10" ht="28.5" x14ac:dyDescent="0.45">
      <c r="A162" s="23" t="s">
        <v>30</v>
      </c>
      <c r="B162" t="s">
        <v>80</v>
      </c>
      <c r="C162">
        <v>44096</v>
      </c>
      <c r="D162">
        <v>2019</v>
      </c>
      <c r="E162" t="s">
        <v>1659</v>
      </c>
      <c r="F162" s="26">
        <v>32.65</v>
      </c>
      <c r="G162" s="24">
        <v>43511</v>
      </c>
      <c r="I162" t="s">
        <v>107</v>
      </c>
      <c r="J162" t="s">
        <v>235</v>
      </c>
    </row>
    <row r="163" spans="1:10" ht="28.5" x14ac:dyDescent="0.45">
      <c r="A163" s="23" t="s">
        <v>30</v>
      </c>
      <c r="B163" t="s">
        <v>1407</v>
      </c>
      <c r="C163">
        <v>44100</v>
      </c>
      <c r="D163">
        <v>2019</v>
      </c>
      <c r="E163" t="s">
        <v>1660</v>
      </c>
      <c r="F163" s="26">
        <v>60.09</v>
      </c>
      <c r="G163" s="24">
        <v>43494</v>
      </c>
      <c r="I163" t="s">
        <v>1661</v>
      </c>
      <c r="J163" t="s">
        <v>1662</v>
      </c>
    </row>
    <row r="164" spans="1:10" ht="28.5" x14ac:dyDescent="0.45">
      <c r="A164" s="23" t="s">
        <v>30</v>
      </c>
      <c r="B164" t="s">
        <v>80</v>
      </c>
      <c r="C164">
        <v>44101</v>
      </c>
      <c r="D164">
        <v>2019</v>
      </c>
      <c r="E164" t="s">
        <v>1663</v>
      </c>
      <c r="F164" s="26">
        <v>147.4</v>
      </c>
      <c r="G164" s="24">
        <v>43501</v>
      </c>
      <c r="I164" t="s">
        <v>102</v>
      </c>
      <c r="J164" t="s">
        <v>231</v>
      </c>
    </row>
    <row r="165" spans="1:10" ht="28.5" x14ac:dyDescent="0.45">
      <c r="A165" s="23" t="s">
        <v>30</v>
      </c>
      <c r="B165" t="s">
        <v>1407</v>
      </c>
      <c r="C165">
        <v>44102</v>
      </c>
      <c r="D165">
        <v>2019</v>
      </c>
      <c r="E165" t="s">
        <v>1664</v>
      </c>
      <c r="F165" s="26">
        <v>484</v>
      </c>
      <c r="G165" s="24">
        <v>43495</v>
      </c>
      <c r="I165" t="s">
        <v>1665</v>
      </c>
      <c r="J165" t="s">
        <v>1666</v>
      </c>
    </row>
    <row r="166" spans="1:10" ht="28.5" x14ac:dyDescent="0.45">
      <c r="A166" s="23" t="s">
        <v>30</v>
      </c>
      <c r="B166" t="s">
        <v>80</v>
      </c>
      <c r="C166">
        <v>44104</v>
      </c>
      <c r="D166">
        <v>2019</v>
      </c>
      <c r="E166" t="s">
        <v>1667</v>
      </c>
      <c r="F166" s="26">
        <v>4083.75</v>
      </c>
      <c r="G166" s="24">
        <v>43500</v>
      </c>
      <c r="I166" t="s">
        <v>1668</v>
      </c>
      <c r="J166" t="s">
        <v>1669</v>
      </c>
    </row>
    <row r="167" spans="1:10" ht="28.5" x14ac:dyDescent="0.45">
      <c r="A167" s="23" t="s">
        <v>30</v>
      </c>
      <c r="B167" t="s">
        <v>80</v>
      </c>
      <c r="C167">
        <v>44105</v>
      </c>
      <c r="D167">
        <v>2019</v>
      </c>
      <c r="E167" t="s">
        <v>1670</v>
      </c>
      <c r="F167" s="26">
        <v>2420</v>
      </c>
      <c r="G167" s="24">
        <v>43497</v>
      </c>
      <c r="I167" t="s">
        <v>1671</v>
      </c>
      <c r="J167" t="s">
        <v>1672</v>
      </c>
    </row>
    <row r="168" spans="1:10" ht="28.5" x14ac:dyDescent="0.45">
      <c r="A168" s="23" t="s">
        <v>30</v>
      </c>
      <c r="B168" t="s">
        <v>80</v>
      </c>
      <c r="C168">
        <v>44106</v>
      </c>
      <c r="D168">
        <v>2019</v>
      </c>
      <c r="E168" t="s">
        <v>1673</v>
      </c>
      <c r="F168" s="26">
        <v>1815</v>
      </c>
      <c r="G168" s="24">
        <v>43497</v>
      </c>
      <c r="I168" t="s">
        <v>1671</v>
      </c>
      <c r="J168" t="s">
        <v>1672</v>
      </c>
    </row>
    <row r="169" spans="1:10" ht="28.5" x14ac:dyDescent="0.45">
      <c r="A169" s="23" t="s">
        <v>30</v>
      </c>
      <c r="B169" t="s">
        <v>80</v>
      </c>
      <c r="C169">
        <v>44107</v>
      </c>
      <c r="D169">
        <v>2019</v>
      </c>
      <c r="E169" t="s">
        <v>1674</v>
      </c>
      <c r="F169" s="26">
        <v>40</v>
      </c>
      <c r="G169" s="24">
        <v>43495</v>
      </c>
      <c r="I169" t="s">
        <v>105</v>
      </c>
      <c r="J169" t="s">
        <v>312</v>
      </c>
    </row>
    <row r="170" spans="1:10" ht="28.5" x14ac:dyDescent="0.45">
      <c r="A170" s="23" t="s">
        <v>30</v>
      </c>
      <c r="B170" t="s">
        <v>80</v>
      </c>
      <c r="C170">
        <v>44108</v>
      </c>
      <c r="D170">
        <v>2019</v>
      </c>
      <c r="E170" t="s">
        <v>1675</v>
      </c>
      <c r="F170" s="26">
        <v>1452</v>
      </c>
      <c r="G170" s="24">
        <v>43497</v>
      </c>
      <c r="I170" t="s">
        <v>1671</v>
      </c>
      <c r="J170" t="s">
        <v>1672</v>
      </c>
    </row>
    <row r="171" spans="1:10" ht="28.5" x14ac:dyDescent="0.45">
      <c r="A171" s="23" t="s">
        <v>30</v>
      </c>
      <c r="B171" t="s">
        <v>80</v>
      </c>
      <c r="C171">
        <v>44110</v>
      </c>
      <c r="D171">
        <v>2019</v>
      </c>
      <c r="E171" t="s">
        <v>1676</v>
      </c>
      <c r="F171" s="26">
        <v>60</v>
      </c>
      <c r="G171" s="24">
        <v>43497</v>
      </c>
      <c r="I171" t="s">
        <v>105</v>
      </c>
      <c r="J171" t="s">
        <v>312</v>
      </c>
    </row>
    <row r="172" spans="1:10" ht="28.5" x14ac:dyDescent="0.45">
      <c r="A172" s="23" t="s">
        <v>30</v>
      </c>
      <c r="B172" t="s">
        <v>80</v>
      </c>
      <c r="C172">
        <v>44111</v>
      </c>
      <c r="D172">
        <v>2019</v>
      </c>
      <c r="E172" t="s">
        <v>1677</v>
      </c>
      <c r="F172" s="26">
        <v>816.27</v>
      </c>
      <c r="G172" s="24">
        <v>43495</v>
      </c>
      <c r="I172" t="s">
        <v>100</v>
      </c>
      <c r="J172" t="s">
        <v>229</v>
      </c>
    </row>
    <row r="173" spans="1:10" ht="28.5" x14ac:dyDescent="0.45">
      <c r="A173" s="23" t="s">
        <v>30</v>
      </c>
      <c r="B173" t="s">
        <v>81</v>
      </c>
      <c r="C173">
        <v>44113</v>
      </c>
      <c r="D173">
        <v>2019</v>
      </c>
      <c r="E173" t="s">
        <v>1678</v>
      </c>
      <c r="F173" s="26">
        <v>338.99</v>
      </c>
      <c r="G173" s="24">
        <v>43495</v>
      </c>
      <c r="I173" t="s">
        <v>1679</v>
      </c>
      <c r="J173" t="s">
        <v>1680</v>
      </c>
    </row>
    <row r="174" spans="1:10" ht="28.5" x14ac:dyDescent="0.45">
      <c r="A174" s="23" t="s">
        <v>30</v>
      </c>
      <c r="B174" t="s">
        <v>81</v>
      </c>
      <c r="C174">
        <v>44114</v>
      </c>
      <c r="D174">
        <v>2019</v>
      </c>
      <c r="E174" t="s">
        <v>1681</v>
      </c>
      <c r="F174" s="26">
        <v>322.34000000000003</v>
      </c>
      <c r="G174" s="24">
        <v>43495</v>
      </c>
      <c r="I174" t="s">
        <v>148</v>
      </c>
      <c r="J174" t="s">
        <v>262</v>
      </c>
    </row>
    <row r="175" spans="1:10" ht="28.5" x14ac:dyDescent="0.45">
      <c r="A175" s="23" t="s">
        <v>30</v>
      </c>
      <c r="B175" t="s">
        <v>1407</v>
      </c>
      <c r="C175">
        <v>44116</v>
      </c>
      <c r="D175">
        <v>2019</v>
      </c>
      <c r="E175" t="s">
        <v>1682</v>
      </c>
      <c r="F175" s="26">
        <v>300</v>
      </c>
      <c r="G175" s="24">
        <v>43495</v>
      </c>
      <c r="I175" t="s">
        <v>1683</v>
      </c>
      <c r="J175" t="s">
        <v>312</v>
      </c>
    </row>
    <row r="176" spans="1:10" ht="28.5" x14ac:dyDescent="0.45">
      <c r="A176" s="23" t="s">
        <v>30</v>
      </c>
      <c r="B176" t="s">
        <v>1407</v>
      </c>
      <c r="C176">
        <v>44118</v>
      </c>
      <c r="D176">
        <v>2019</v>
      </c>
      <c r="E176" t="s">
        <v>1684</v>
      </c>
      <c r="F176" s="26">
        <v>600</v>
      </c>
      <c r="G176" s="24">
        <v>43495</v>
      </c>
      <c r="I176" t="s">
        <v>1685</v>
      </c>
      <c r="J176" t="s">
        <v>312</v>
      </c>
    </row>
    <row r="177" spans="1:10" ht="28.5" x14ac:dyDescent="0.45">
      <c r="A177" s="23" t="s">
        <v>30</v>
      </c>
      <c r="B177" t="s">
        <v>80</v>
      </c>
      <c r="C177">
        <v>44121</v>
      </c>
      <c r="D177">
        <v>2019</v>
      </c>
      <c r="E177" t="s">
        <v>1686</v>
      </c>
      <c r="F177" s="26">
        <v>544.5</v>
      </c>
      <c r="G177" s="24">
        <v>43497</v>
      </c>
      <c r="I177" t="s">
        <v>1687</v>
      </c>
      <c r="J177" t="s">
        <v>1688</v>
      </c>
    </row>
    <row r="178" spans="1:10" ht="28.5" x14ac:dyDescent="0.45">
      <c r="A178" s="23" t="s">
        <v>30</v>
      </c>
      <c r="B178" t="s">
        <v>1407</v>
      </c>
      <c r="C178">
        <v>44122</v>
      </c>
      <c r="D178">
        <v>2019</v>
      </c>
      <c r="E178" t="s">
        <v>1689</v>
      </c>
      <c r="F178" s="26">
        <v>363</v>
      </c>
      <c r="G178" s="24">
        <v>43495</v>
      </c>
      <c r="I178" t="s">
        <v>1690</v>
      </c>
      <c r="J178" t="s">
        <v>312</v>
      </c>
    </row>
    <row r="179" spans="1:10" ht="28.5" x14ac:dyDescent="0.45">
      <c r="A179" s="23" t="s">
        <v>30</v>
      </c>
      <c r="B179" t="s">
        <v>80</v>
      </c>
      <c r="C179">
        <v>44123</v>
      </c>
      <c r="D179">
        <v>2019</v>
      </c>
      <c r="E179" t="s">
        <v>1691</v>
      </c>
      <c r="F179" s="26">
        <v>1.21</v>
      </c>
      <c r="G179" s="24">
        <v>43511</v>
      </c>
      <c r="I179" t="s">
        <v>129</v>
      </c>
      <c r="J179" t="s">
        <v>244</v>
      </c>
    </row>
    <row r="180" spans="1:10" ht="28.5" x14ac:dyDescent="0.45">
      <c r="A180" s="23" t="s">
        <v>30</v>
      </c>
      <c r="B180" t="s">
        <v>80</v>
      </c>
      <c r="C180">
        <v>44129</v>
      </c>
      <c r="D180">
        <v>2019</v>
      </c>
      <c r="E180" t="s">
        <v>1692</v>
      </c>
      <c r="F180" s="26">
        <v>363</v>
      </c>
      <c r="G180" s="24">
        <v>43500</v>
      </c>
      <c r="I180" t="s">
        <v>149</v>
      </c>
      <c r="J180" t="s">
        <v>312</v>
      </c>
    </row>
    <row r="181" spans="1:10" ht="28.5" x14ac:dyDescent="0.45">
      <c r="A181" s="23" t="s">
        <v>30</v>
      </c>
      <c r="B181" t="s">
        <v>80</v>
      </c>
      <c r="C181">
        <v>44130</v>
      </c>
      <c r="D181">
        <v>2019</v>
      </c>
      <c r="E181" t="s">
        <v>1693</v>
      </c>
      <c r="F181" s="26">
        <v>7623</v>
      </c>
      <c r="G181" s="24">
        <v>43500</v>
      </c>
      <c r="I181" t="s">
        <v>1694</v>
      </c>
      <c r="J181" t="s">
        <v>1695</v>
      </c>
    </row>
    <row r="182" spans="1:10" ht="28.5" x14ac:dyDescent="0.45">
      <c r="A182" s="23" t="s">
        <v>30</v>
      </c>
      <c r="B182" t="s">
        <v>1407</v>
      </c>
      <c r="C182">
        <v>44131</v>
      </c>
      <c r="D182">
        <v>2019</v>
      </c>
      <c r="E182" t="s">
        <v>1696</v>
      </c>
      <c r="F182" s="26">
        <v>624.4</v>
      </c>
      <c r="G182" s="24">
        <v>43495</v>
      </c>
      <c r="I182" t="s">
        <v>1697</v>
      </c>
      <c r="J182" t="s">
        <v>1698</v>
      </c>
    </row>
    <row r="183" spans="1:10" ht="28.5" x14ac:dyDescent="0.45">
      <c r="A183" s="23" t="s">
        <v>30</v>
      </c>
      <c r="B183" t="s">
        <v>80</v>
      </c>
      <c r="C183">
        <v>44133</v>
      </c>
      <c r="D183">
        <v>2019</v>
      </c>
      <c r="E183" t="s">
        <v>1699</v>
      </c>
      <c r="F183" s="26">
        <v>100</v>
      </c>
      <c r="G183" s="24">
        <v>43497</v>
      </c>
      <c r="I183" t="s">
        <v>150</v>
      </c>
      <c r="J183" t="s">
        <v>263</v>
      </c>
    </row>
    <row r="184" spans="1:10" ht="28.5" x14ac:dyDescent="0.45">
      <c r="A184" s="23" t="s">
        <v>30</v>
      </c>
      <c r="B184" t="s">
        <v>80</v>
      </c>
      <c r="C184">
        <v>44137</v>
      </c>
      <c r="D184">
        <v>2019</v>
      </c>
      <c r="E184" t="s">
        <v>1700</v>
      </c>
      <c r="F184" s="26">
        <v>242</v>
      </c>
      <c r="G184" s="24">
        <v>43497</v>
      </c>
      <c r="I184" t="s">
        <v>1701</v>
      </c>
      <c r="J184" t="s">
        <v>1702</v>
      </c>
    </row>
    <row r="185" spans="1:10" ht="28.5" x14ac:dyDescent="0.45">
      <c r="A185" s="23" t="s">
        <v>30</v>
      </c>
      <c r="B185" t="s">
        <v>80</v>
      </c>
      <c r="C185">
        <v>44140</v>
      </c>
      <c r="D185">
        <v>2019</v>
      </c>
      <c r="E185" t="s">
        <v>1703</v>
      </c>
      <c r="F185" s="26">
        <v>1936</v>
      </c>
      <c r="G185" s="24">
        <v>43497</v>
      </c>
      <c r="I185" t="s">
        <v>1704</v>
      </c>
      <c r="J185" t="s">
        <v>1705</v>
      </c>
    </row>
    <row r="186" spans="1:10" ht="28.5" x14ac:dyDescent="0.45">
      <c r="A186" s="23" t="s">
        <v>30</v>
      </c>
      <c r="B186" t="s">
        <v>80</v>
      </c>
      <c r="C186">
        <v>44144</v>
      </c>
      <c r="D186">
        <v>2019</v>
      </c>
      <c r="E186" t="s">
        <v>1706</v>
      </c>
      <c r="F186" s="26">
        <v>3025</v>
      </c>
      <c r="G186" s="24">
        <v>43500</v>
      </c>
      <c r="I186" t="s">
        <v>1707</v>
      </c>
      <c r="J186" t="s">
        <v>1708</v>
      </c>
    </row>
    <row r="187" spans="1:10" ht="28.5" x14ac:dyDescent="0.45">
      <c r="A187" s="23" t="s">
        <v>30</v>
      </c>
      <c r="B187" t="s">
        <v>80</v>
      </c>
      <c r="C187">
        <v>44145</v>
      </c>
      <c r="D187">
        <v>2019</v>
      </c>
      <c r="E187" t="s">
        <v>1709</v>
      </c>
      <c r="F187" s="26">
        <v>49.01</v>
      </c>
      <c r="G187" s="24">
        <v>43495</v>
      </c>
      <c r="I187" t="s">
        <v>1710</v>
      </c>
      <c r="J187" t="s">
        <v>1711</v>
      </c>
    </row>
    <row r="188" spans="1:10" ht="28.5" x14ac:dyDescent="0.45">
      <c r="A188" s="23" t="s">
        <v>30</v>
      </c>
      <c r="B188" t="s">
        <v>1407</v>
      </c>
      <c r="C188">
        <v>44146</v>
      </c>
      <c r="D188">
        <v>2019</v>
      </c>
      <c r="E188" t="s">
        <v>1712</v>
      </c>
      <c r="F188" s="26">
        <v>68.040000000000006</v>
      </c>
      <c r="G188" s="24">
        <v>43495</v>
      </c>
      <c r="I188" t="s">
        <v>1713</v>
      </c>
      <c r="J188" t="s">
        <v>1714</v>
      </c>
    </row>
    <row r="189" spans="1:10" ht="28.5" x14ac:dyDescent="0.45">
      <c r="A189" s="23" t="s">
        <v>30</v>
      </c>
      <c r="B189" t="s">
        <v>1407</v>
      </c>
      <c r="C189">
        <v>44147</v>
      </c>
      <c r="D189">
        <v>2019</v>
      </c>
      <c r="E189" t="s">
        <v>1715</v>
      </c>
      <c r="F189" s="26">
        <v>829.5</v>
      </c>
      <c r="G189" s="24">
        <v>43495</v>
      </c>
      <c r="I189" t="s">
        <v>151</v>
      </c>
      <c r="J189" t="s">
        <v>264</v>
      </c>
    </row>
    <row r="190" spans="1:10" ht="28.5" x14ac:dyDescent="0.45">
      <c r="A190" s="23" t="s">
        <v>30</v>
      </c>
      <c r="B190" t="s">
        <v>1407</v>
      </c>
      <c r="C190">
        <v>44148</v>
      </c>
      <c r="D190">
        <v>2019</v>
      </c>
      <c r="E190" t="s">
        <v>1653</v>
      </c>
      <c r="F190" s="26">
        <v>3550</v>
      </c>
      <c r="G190" s="24">
        <v>43496</v>
      </c>
      <c r="I190" t="s">
        <v>1716</v>
      </c>
      <c r="J190" t="s">
        <v>312</v>
      </c>
    </row>
    <row r="191" spans="1:10" ht="28.5" x14ac:dyDescent="0.45">
      <c r="A191" s="23" t="s">
        <v>30</v>
      </c>
      <c r="B191" t="s">
        <v>1407</v>
      </c>
      <c r="C191">
        <v>44149</v>
      </c>
      <c r="D191">
        <v>2019</v>
      </c>
      <c r="E191" t="s">
        <v>1653</v>
      </c>
      <c r="F191" s="26">
        <v>3550</v>
      </c>
      <c r="G191" s="24">
        <v>43496</v>
      </c>
      <c r="I191" t="s">
        <v>152</v>
      </c>
      <c r="J191" t="s">
        <v>312</v>
      </c>
    </row>
    <row r="192" spans="1:10" ht="28.5" x14ac:dyDescent="0.45">
      <c r="A192" s="23" t="s">
        <v>30</v>
      </c>
      <c r="B192" t="s">
        <v>80</v>
      </c>
      <c r="C192">
        <v>44156</v>
      </c>
      <c r="D192">
        <v>2019</v>
      </c>
      <c r="E192" t="s">
        <v>1717</v>
      </c>
      <c r="F192" s="26">
        <v>1.21</v>
      </c>
      <c r="G192" s="24">
        <v>43511</v>
      </c>
      <c r="I192" t="s">
        <v>129</v>
      </c>
      <c r="J192" t="s">
        <v>244</v>
      </c>
    </row>
    <row r="193" spans="1:10" ht="28.5" x14ac:dyDescent="0.45">
      <c r="A193" s="23" t="s">
        <v>30</v>
      </c>
      <c r="B193" t="s">
        <v>81</v>
      </c>
      <c r="C193">
        <v>44157</v>
      </c>
      <c r="D193">
        <v>2019</v>
      </c>
      <c r="E193" t="s">
        <v>1718</v>
      </c>
      <c r="F193" s="26">
        <v>10.84</v>
      </c>
      <c r="G193" s="24">
        <v>43496</v>
      </c>
      <c r="I193" t="s">
        <v>144</v>
      </c>
      <c r="J193" t="s">
        <v>259</v>
      </c>
    </row>
    <row r="194" spans="1:10" ht="28.5" x14ac:dyDescent="0.45">
      <c r="A194" s="23" t="s">
        <v>30</v>
      </c>
      <c r="B194" t="s">
        <v>80</v>
      </c>
      <c r="C194">
        <v>44160</v>
      </c>
      <c r="D194">
        <v>2019</v>
      </c>
      <c r="E194" t="s">
        <v>1719</v>
      </c>
      <c r="F194" s="26">
        <v>8250</v>
      </c>
      <c r="G194" s="24">
        <v>43496</v>
      </c>
      <c r="I194" t="s">
        <v>1720</v>
      </c>
      <c r="J194" t="s">
        <v>312</v>
      </c>
    </row>
    <row r="195" spans="1:10" ht="28.5" x14ac:dyDescent="0.45">
      <c r="A195" s="23" t="s">
        <v>30</v>
      </c>
      <c r="B195" t="s">
        <v>80</v>
      </c>
      <c r="C195">
        <v>44162</v>
      </c>
      <c r="D195">
        <v>2019</v>
      </c>
      <c r="E195" t="s">
        <v>1721</v>
      </c>
      <c r="F195" s="26">
        <v>141.59</v>
      </c>
      <c r="G195" s="24">
        <v>43496</v>
      </c>
      <c r="I195" t="s">
        <v>140</v>
      </c>
      <c r="J195" t="s">
        <v>255</v>
      </c>
    </row>
    <row r="196" spans="1:10" ht="28.5" x14ac:dyDescent="0.45">
      <c r="A196" s="23" t="s">
        <v>30</v>
      </c>
      <c r="B196" t="s">
        <v>1407</v>
      </c>
      <c r="C196">
        <v>44163</v>
      </c>
      <c r="D196">
        <v>2019</v>
      </c>
      <c r="E196" t="s">
        <v>1722</v>
      </c>
      <c r="F196" s="26">
        <v>150.66</v>
      </c>
      <c r="G196" s="24">
        <v>43500</v>
      </c>
      <c r="I196" t="s">
        <v>103</v>
      </c>
      <c r="J196" t="s">
        <v>232</v>
      </c>
    </row>
    <row r="197" spans="1:10" ht="28.5" x14ac:dyDescent="0.45">
      <c r="A197" s="23" t="s">
        <v>30</v>
      </c>
      <c r="B197" t="s">
        <v>80</v>
      </c>
      <c r="C197">
        <v>44165</v>
      </c>
      <c r="D197">
        <v>2019</v>
      </c>
      <c r="E197" t="s">
        <v>1723</v>
      </c>
      <c r="F197" s="26">
        <v>2139.2800000000002</v>
      </c>
      <c r="G197" s="24">
        <v>43496</v>
      </c>
      <c r="I197" t="s">
        <v>135</v>
      </c>
      <c r="J197" t="s">
        <v>250</v>
      </c>
    </row>
    <row r="198" spans="1:10" ht="28.5" x14ac:dyDescent="0.45">
      <c r="A198" s="23" t="s">
        <v>30</v>
      </c>
      <c r="B198" t="s">
        <v>81</v>
      </c>
      <c r="C198">
        <v>44166</v>
      </c>
      <c r="D198">
        <v>2019</v>
      </c>
      <c r="E198" t="s">
        <v>1724</v>
      </c>
      <c r="F198" s="26">
        <v>1228.04</v>
      </c>
      <c r="G198" s="24">
        <v>43497</v>
      </c>
      <c r="I198" t="s">
        <v>130</v>
      </c>
      <c r="J198" t="s">
        <v>245</v>
      </c>
    </row>
    <row r="199" spans="1:10" ht="28.5" x14ac:dyDescent="0.45">
      <c r="A199" s="23" t="s">
        <v>30</v>
      </c>
      <c r="B199" t="s">
        <v>1407</v>
      </c>
      <c r="C199">
        <v>44167</v>
      </c>
      <c r="D199">
        <v>2019</v>
      </c>
      <c r="E199" t="s">
        <v>1725</v>
      </c>
      <c r="F199" s="26">
        <v>28.48</v>
      </c>
      <c r="G199" s="24">
        <v>43497</v>
      </c>
      <c r="I199" t="s">
        <v>1503</v>
      </c>
      <c r="J199" t="s">
        <v>1504</v>
      </c>
    </row>
    <row r="200" spans="1:10" ht="28.5" x14ac:dyDescent="0.45">
      <c r="A200" s="23" t="s">
        <v>30</v>
      </c>
      <c r="B200" t="s">
        <v>80</v>
      </c>
      <c r="C200">
        <v>44169</v>
      </c>
      <c r="D200">
        <v>2019</v>
      </c>
      <c r="E200" t="s">
        <v>1726</v>
      </c>
      <c r="F200" s="26">
        <v>14520</v>
      </c>
      <c r="G200" s="24">
        <v>43497</v>
      </c>
      <c r="I200" t="s">
        <v>1727</v>
      </c>
      <c r="J200" t="s">
        <v>1728</v>
      </c>
    </row>
    <row r="201" spans="1:10" ht="28.5" x14ac:dyDescent="0.45">
      <c r="A201" s="23" t="s">
        <v>30</v>
      </c>
      <c r="B201" t="s">
        <v>80</v>
      </c>
      <c r="C201">
        <v>44177</v>
      </c>
      <c r="D201">
        <v>2019</v>
      </c>
      <c r="E201" t="s">
        <v>1729</v>
      </c>
      <c r="F201" s="26">
        <v>1769.02</v>
      </c>
      <c r="G201" s="24">
        <v>43497</v>
      </c>
      <c r="I201" t="s">
        <v>106</v>
      </c>
      <c r="J201" t="s">
        <v>234</v>
      </c>
    </row>
    <row r="202" spans="1:10" ht="28.5" x14ac:dyDescent="0.45">
      <c r="A202" s="23" t="s">
        <v>30</v>
      </c>
      <c r="B202" t="s">
        <v>80</v>
      </c>
      <c r="C202">
        <v>44179</v>
      </c>
      <c r="D202">
        <v>2019</v>
      </c>
      <c r="E202" t="s">
        <v>1730</v>
      </c>
      <c r="F202" s="26">
        <v>105.27</v>
      </c>
      <c r="G202" s="24">
        <v>43500</v>
      </c>
      <c r="I202" t="s">
        <v>153</v>
      </c>
      <c r="J202" t="s">
        <v>265</v>
      </c>
    </row>
    <row r="203" spans="1:10" ht="28.5" x14ac:dyDescent="0.45">
      <c r="A203" s="23" t="s">
        <v>30</v>
      </c>
      <c r="B203" t="s">
        <v>80</v>
      </c>
      <c r="C203">
        <v>44180</v>
      </c>
      <c r="D203">
        <v>2019</v>
      </c>
      <c r="E203" t="s">
        <v>1731</v>
      </c>
      <c r="F203" s="26">
        <v>184.22</v>
      </c>
      <c r="G203" s="24">
        <v>43500</v>
      </c>
      <c r="I203" t="s">
        <v>153</v>
      </c>
      <c r="J203" t="s">
        <v>265</v>
      </c>
    </row>
    <row r="204" spans="1:10" ht="28.5" x14ac:dyDescent="0.45">
      <c r="A204" s="23" t="s">
        <v>30</v>
      </c>
      <c r="B204" t="s">
        <v>80</v>
      </c>
      <c r="C204">
        <v>44181</v>
      </c>
      <c r="D204">
        <v>2019</v>
      </c>
      <c r="E204" t="s">
        <v>1732</v>
      </c>
      <c r="F204" s="26">
        <v>432.03000000000003</v>
      </c>
      <c r="G204" s="24">
        <v>43500</v>
      </c>
      <c r="I204" t="s">
        <v>153</v>
      </c>
      <c r="J204" t="s">
        <v>265</v>
      </c>
    </row>
    <row r="205" spans="1:10" ht="28.5" x14ac:dyDescent="0.45">
      <c r="A205" s="23" t="s">
        <v>30</v>
      </c>
      <c r="B205" t="s">
        <v>80</v>
      </c>
      <c r="C205">
        <v>44182</v>
      </c>
      <c r="D205">
        <v>2019</v>
      </c>
      <c r="E205" t="s">
        <v>1733</v>
      </c>
      <c r="F205" s="26">
        <v>339.77</v>
      </c>
      <c r="G205" s="24">
        <v>43500</v>
      </c>
      <c r="I205" t="s">
        <v>153</v>
      </c>
      <c r="J205" t="s">
        <v>265</v>
      </c>
    </row>
    <row r="206" spans="1:10" ht="28.5" x14ac:dyDescent="0.45">
      <c r="A206" s="23" t="s">
        <v>30</v>
      </c>
      <c r="B206" t="s">
        <v>80</v>
      </c>
      <c r="C206">
        <v>44184</v>
      </c>
      <c r="D206">
        <v>2019</v>
      </c>
      <c r="E206" t="s">
        <v>1734</v>
      </c>
      <c r="F206" s="26">
        <v>1656.49</v>
      </c>
      <c r="G206" s="24">
        <v>43497</v>
      </c>
      <c r="I206" t="s">
        <v>1735</v>
      </c>
      <c r="J206" t="s">
        <v>1736</v>
      </c>
    </row>
    <row r="207" spans="1:10" ht="28.5" x14ac:dyDescent="0.45">
      <c r="A207" s="23" t="s">
        <v>30</v>
      </c>
      <c r="B207" t="s">
        <v>1407</v>
      </c>
      <c r="C207">
        <v>44185</v>
      </c>
      <c r="D207">
        <v>2019</v>
      </c>
      <c r="E207" t="s">
        <v>1737</v>
      </c>
      <c r="F207" s="26">
        <v>2.54</v>
      </c>
      <c r="G207" s="24">
        <v>43500</v>
      </c>
      <c r="I207" t="s">
        <v>154</v>
      </c>
      <c r="J207" t="s">
        <v>266</v>
      </c>
    </row>
    <row r="208" spans="1:10" ht="28.5" x14ac:dyDescent="0.45">
      <c r="A208" s="23" t="s">
        <v>30</v>
      </c>
      <c r="B208" t="s">
        <v>1407</v>
      </c>
      <c r="C208">
        <v>44186</v>
      </c>
      <c r="D208">
        <v>2019</v>
      </c>
      <c r="E208" t="s">
        <v>1738</v>
      </c>
      <c r="F208" s="26">
        <v>875.15</v>
      </c>
      <c r="G208" s="24">
        <v>43500</v>
      </c>
      <c r="I208" t="s">
        <v>154</v>
      </c>
      <c r="J208" t="s">
        <v>266</v>
      </c>
    </row>
    <row r="209" spans="1:10" ht="28.5" x14ac:dyDescent="0.45">
      <c r="A209" s="23" t="s">
        <v>30</v>
      </c>
      <c r="B209" t="s">
        <v>80</v>
      </c>
      <c r="C209">
        <v>44187</v>
      </c>
      <c r="D209">
        <v>2019</v>
      </c>
      <c r="E209" t="s">
        <v>1739</v>
      </c>
      <c r="F209" s="26">
        <v>942.47</v>
      </c>
      <c r="G209" s="24">
        <v>43500</v>
      </c>
      <c r="I209" t="s">
        <v>155</v>
      </c>
      <c r="J209" t="s">
        <v>267</v>
      </c>
    </row>
    <row r="210" spans="1:10" ht="28.5" x14ac:dyDescent="0.45">
      <c r="A210" s="23" t="s">
        <v>30</v>
      </c>
      <c r="B210" t="s">
        <v>80</v>
      </c>
      <c r="C210">
        <v>44188</v>
      </c>
      <c r="D210">
        <v>2019</v>
      </c>
      <c r="E210" t="s">
        <v>1740</v>
      </c>
      <c r="F210" s="26">
        <v>2377.41</v>
      </c>
      <c r="G210" s="24">
        <v>43500</v>
      </c>
      <c r="I210" t="s">
        <v>1741</v>
      </c>
      <c r="J210" t="s">
        <v>1742</v>
      </c>
    </row>
    <row r="211" spans="1:10" ht="28.5" x14ac:dyDescent="0.45">
      <c r="A211" s="23" t="s">
        <v>30</v>
      </c>
      <c r="B211" t="s">
        <v>80</v>
      </c>
      <c r="C211">
        <v>44189</v>
      </c>
      <c r="D211">
        <v>2019</v>
      </c>
      <c r="E211" t="s">
        <v>1743</v>
      </c>
      <c r="F211" s="26">
        <v>223.85</v>
      </c>
      <c r="G211" s="24">
        <v>43500</v>
      </c>
      <c r="I211" t="s">
        <v>156</v>
      </c>
      <c r="J211" t="s">
        <v>268</v>
      </c>
    </row>
    <row r="212" spans="1:10" ht="28.5" x14ac:dyDescent="0.45">
      <c r="A212" s="23" t="s">
        <v>30</v>
      </c>
      <c r="B212" t="s">
        <v>80</v>
      </c>
      <c r="C212">
        <v>44190</v>
      </c>
      <c r="D212">
        <v>2019</v>
      </c>
      <c r="E212" t="s">
        <v>1744</v>
      </c>
      <c r="F212" s="26">
        <v>18085.82</v>
      </c>
      <c r="G212" s="24">
        <v>43501</v>
      </c>
      <c r="I212" t="s">
        <v>1745</v>
      </c>
      <c r="J212" t="s">
        <v>1746</v>
      </c>
    </row>
    <row r="213" spans="1:10" ht="28.5" x14ac:dyDescent="0.45">
      <c r="A213" s="23" t="s">
        <v>30</v>
      </c>
      <c r="B213" t="s">
        <v>80</v>
      </c>
      <c r="C213">
        <v>44191</v>
      </c>
      <c r="D213">
        <v>2019</v>
      </c>
      <c r="E213" t="s">
        <v>1747</v>
      </c>
      <c r="F213" s="26">
        <v>70.180000000000007</v>
      </c>
      <c r="G213" s="24">
        <v>43500</v>
      </c>
      <c r="I213" t="s">
        <v>155</v>
      </c>
      <c r="J213" t="s">
        <v>267</v>
      </c>
    </row>
    <row r="214" spans="1:10" ht="28.5" x14ac:dyDescent="0.45">
      <c r="A214" s="23" t="s">
        <v>30</v>
      </c>
      <c r="B214" t="s">
        <v>80</v>
      </c>
      <c r="C214">
        <v>44192</v>
      </c>
      <c r="D214">
        <v>2019</v>
      </c>
      <c r="E214" t="s">
        <v>1748</v>
      </c>
      <c r="F214" s="26">
        <v>279.81</v>
      </c>
      <c r="G214" s="24">
        <v>43500</v>
      </c>
      <c r="I214" t="s">
        <v>155</v>
      </c>
      <c r="J214" t="s">
        <v>267</v>
      </c>
    </row>
    <row r="215" spans="1:10" ht="28.5" x14ac:dyDescent="0.45">
      <c r="A215" s="23" t="s">
        <v>30</v>
      </c>
      <c r="B215" t="s">
        <v>80</v>
      </c>
      <c r="C215">
        <v>44194</v>
      </c>
      <c r="D215">
        <v>2019</v>
      </c>
      <c r="E215" t="s">
        <v>1749</v>
      </c>
      <c r="F215" s="26">
        <v>26.37</v>
      </c>
      <c r="G215" s="24">
        <v>43514</v>
      </c>
      <c r="I215" t="s">
        <v>107</v>
      </c>
      <c r="J215" t="s">
        <v>235</v>
      </c>
    </row>
    <row r="216" spans="1:10" ht="28.5" x14ac:dyDescent="0.45">
      <c r="A216" s="23" t="s">
        <v>30</v>
      </c>
      <c r="B216" t="s">
        <v>80</v>
      </c>
      <c r="C216">
        <v>44195</v>
      </c>
      <c r="D216">
        <v>2019</v>
      </c>
      <c r="E216" t="s">
        <v>1750</v>
      </c>
      <c r="F216" s="26">
        <v>315.57</v>
      </c>
      <c r="G216" s="24">
        <v>43502</v>
      </c>
      <c r="I216" t="s">
        <v>153</v>
      </c>
      <c r="J216" t="s">
        <v>265</v>
      </c>
    </row>
    <row r="217" spans="1:10" ht="28.5" x14ac:dyDescent="0.45">
      <c r="A217" s="23" t="s">
        <v>30</v>
      </c>
      <c r="B217" t="s">
        <v>80</v>
      </c>
      <c r="C217">
        <v>44196</v>
      </c>
      <c r="D217">
        <v>2019</v>
      </c>
      <c r="E217" t="s">
        <v>1751</v>
      </c>
      <c r="F217" s="26">
        <v>53.64</v>
      </c>
      <c r="G217" s="24">
        <v>43502</v>
      </c>
      <c r="I217" t="s">
        <v>157</v>
      </c>
      <c r="J217" t="s">
        <v>269</v>
      </c>
    </row>
    <row r="218" spans="1:10" ht="28.5" x14ac:dyDescent="0.45">
      <c r="A218" s="23" t="s">
        <v>30</v>
      </c>
      <c r="B218" t="s">
        <v>80</v>
      </c>
      <c r="C218">
        <v>44213</v>
      </c>
      <c r="D218">
        <v>2019</v>
      </c>
      <c r="E218" t="s">
        <v>1752</v>
      </c>
      <c r="F218" s="26">
        <v>264.99</v>
      </c>
      <c r="G218" s="24">
        <v>43500</v>
      </c>
      <c r="I218" t="s">
        <v>136</v>
      </c>
      <c r="J218" t="s">
        <v>251</v>
      </c>
    </row>
    <row r="219" spans="1:10" ht="28.5" x14ac:dyDescent="0.45">
      <c r="A219" s="23" t="s">
        <v>30</v>
      </c>
      <c r="B219" t="s">
        <v>80</v>
      </c>
      <c r="C219">
        <v>44214</v>
      </c>
      <c r="D219">
        <v>2019</v>
      </c>
      <c r="E219" t="s">
        <v>1753</v>
      </c>
      <c r="F219" s="26">
        <v>50</v>
      </c>
      <c r="G219" s="24">
        <v>43502</v>
      </c>
      <c r="I219" t="s">
        <v>105</v>
      </c>
      <c r="J219" t="s">
        <v>312</v>
      </c>
    </row>
    <row r="220" spans="1:10" ht="28.5" x14ac:dyDescent="0.45">
      <c r="A220" s="23" t="s">
        <v>30</v>
      </c>
      <c r="B220" t="s">
        <v>80</v>
      </c>
      <c r="C220">
        <v>44219</v>
      </c>
      <c r="D220">
        <v>2019</v>
      </c>
      <c r="E220" t="s">
        <v>1754</v>
      </c>
      <c r="F220" s="26">
        <v>199.87</v>
      </c>
      <c r="G220" s="24">
        <v>43500</v>
      </c>
      <c r="I220" t="s">
        <v>110</v>
      </c>
      <c r="J220" t="s">
        <v>238</v>
      </c>
    </row>
    <row r="221" spans="1:10" ht="28.5" x14ac:dyDescent="0.45">
      <c r="A221" s="23" t="s">
        <v>30</v>
      </c>
      <c r="B221" t="s">
        <v>80</v>
      </c>
      <c r="C221">
        <v>44220</v>
      </c>
      <c r="D221">
        <v>2019</v>
      </c>
      <c r="E221" t="s">
        <v>1755</v>
      </c>
      <c r="F221" s="26">
        <v>4.95</v>
      </c>
      <c r="G221" s="24">
        <v>43501</v>
      </c>
      <c r="I221" t="s">
        <v>158</v>
      </c>
      <c r="J221" t="s">
        <v>270</v>
      </c>
    </row>
    <row r="222" spans="1:10" ht="28.5" x14ac:dyDescent="0.45">
      <c r="A222" s="23" t="s">
        <v>30</v>
      </c>
      <c r="B222" t="s">
        <v>81</v>
      </c>
      <c r="C222">
        <v>44221</v>
      </c>
      <c r="D222">
        <v>2019</v>
      </c>
      <c r="E222" t="s">
        <v>1756</v>
      </c>
      <c r="F222" s="26">
        <v>487.24</v>
      </c>
      <c r="G222" s="24">
        <v>43500</v>
      </c>
      <c r="I222" t="s">
        <v>130</v>
      </c>
      <c r="J222" t="s">
        <v>245</v>
      </c>
    </row>
    <row r="223" spans="1:10" ht="28.5" x14ac:dyDescent="0.45">
      <c r="A223" s="23" t="s">
        <v>30</v>
      </c>
      <c r="B223" t="s">
        <v>80</v>
      </c>
      <c r="C223">
        <v>44222</v>
      </c>
      <c r="D223">
        <v>2019</v>
      </c>
      <c r="E223" t="s">
        <v>1757</v>
      </c>
      <c r="F223" s="26">
        <v>605</v>
      </c>
      <c r="G223" s="24">
        <v>43501</v>
      </c>
      <c r="I223" t="s">
        <v>159</v>
      </c>
      <c r="J223" t="s">
        <v>271</v>
      </c>
    </row>
    <row r="224" spans="1:10" ht="28.5" x14ac:dyDescent="0.45">
      <c r="A224" s="23" t="s">
        <v>30</v>
      </c>
      <c r="B224" t="s">
        <v>81</v>
      </c>
      <c r="C224">
        <v>44223</v>
      </c>
      <c r="D224">
        <v>2019</v>
      </c>
      <c r="E224" t="s">
        <v>1758</v>
      </c>
      <c r="F224" s="26">
        <v>169.4</v>
      </c>
      <c r="G224" s="24">
        <v>43501</v>
      </c>
      <c r="I224" t="s">
        <v>159</v>
      </c>
      <c r="J224" t="s">
        <v>271</v>
      </c>
    </row>
    <row r="225" spans="1:10" ht="28.5" x14ac:dyDescent="0.45">
      <c r="A225" s="23" t="s">
        <v>30</v>
      </c>
      <c r="B225" t="s">
        <v>1407</v>
      </c>
      <c r="C225">
        <v>44224</v>
      </c>
      <c r="D225">
        <v>2019</v>
      </c>
      <c r="E225" t="s">
        <v>1759</v>
      </c>
      <c r="F225" s="26">
        <v>72.600000000000009</v>
      </c>
      <c r="G225" s="24">
        <v>43500</v>
      </c>
      <c r="I225" t="s">
        <v>1760</v>
      </c>
      <c r="J225" t="s">
        <v>312</v>
      </c>
    </row>
    <row r="226" spans="1:10" ht="28.5" x14ac:dyDescent="0.45">
      <c r="A226" s="23" t="s">
        <v>30</v>
      </c>
      <c r="B226" t="s">
        <v>1407</v>
      </c>
      <c r="C226">
        <v>44225</v>
      </c>
      <c r="D226">
        <v>2019</v>
      </c>
      <c r="E226" t="s">
        <v>1761</v>
      </c>
      <c r="F226" s="26">
        <v>72.600000000000009</v>
      </c>
      <c r="G226" s="24">
        <v>43500</v>
      </c>
      <c r="I226" t="s">
        <v>1762</v>
      </c>
      <c r="J226" t="s">
        <v>312</v>
      </c>
    </row>
    <row r="227" spans="1:10" ht="28.5" x14ac:dyDescent="0.45">
      <c r="A227" s="23" t="s">
        <v>30</v>
      </c>
      <c r="B227" t="s">
        <v>1407</v>
      </c>
      <c r="C227">
        <v>44226</v>
      </c>
      <c r="D227">
        <v>2019</v>
      </c>
      <c r="E227" t="s">
        <v>1763</v>
      </c>
      <c r="F227" s="26">
        <v>1815</v>
      </c>
      <c r="G227" s="24">
        <v>43500</v>
      </c>
      <c r="I227" t="s">
        <v>1764</v>
      </c>
      <c r="J227" t="s">
        <v>312</v>
      </c>
    </row>
    <row r="228" spans="1:10" ht="28.5" x14ac:dyDescent="0.45">
      <c r="A228" s="23" t="s">
        <v>30</v>
      </c>
      <c r="B228" t="s">
        <v>1407</v>
      </c>
      <c r="C228">
        <v>44227</v>
      </c>
      <c r="D228">
        <v>2019</v>
      </c>
      <c r="E228" t="s">
        <v>1765</v>
      </c>
      <c r="F228" s="26">
        <v>968</v>
      </c>
      <c r="G228" s="24">
        <v>43500</v>
      </c>
      <c r="I228" t="s">
        <v>1766</v>
      </c>
      <c r="J228" t="s">
        <v>312</v>
      </c>
    </row>
    <row r="229" spans="1:10" ht="28.5" x14ac:dyDescent="0.45">
      <c r="A229" s="23" t="s">
        <v>30</v>
      </c>
      <c r="B229" t="s">
        <v>1407</v>
      </c>
      <c r="C229">
        <v>44228</v>
      </c>
      <c r="D229">
        <v>2019</v>
      </c>
      <c r="E229" t="s">
        <v>1767</v>
      </c>
      <c r="F229" s="26">
        <v>500</v>
      </c>
      <c r="G229" s="24">
        <v>43501</v>
      </c>
      <c r="I229" t="s">
        <v>1768</v>
      </c>
      <c r="J229" t="s">
        <v>312</v>
      </c>
    </row>
    <row r="230" spans="1:10" ht="28.5" x14ac:dyDescent="0.45">
      <c r="A230" s="23" t="s">
        <v>30</v>
      </c>
      <c r="B230" t="s">
        <v>80</v>
      </c>
      <c r="C230">
        <v>44229</v>
      </c>
      <c r="D230">
        <v>2019</v>
      </c>
      <c r="E230" t="s">
        <v>1769</v>
      </c>
      <c r="F230" s="26">
        <v>77</v>
      </c>
      <c r="G230" s="24">
        <v>43502</v>
      </c>
      <c r="I230" t="s">
        <v>102</v>
      </c>
      <c r="J230" t="s">
        <v>231</v>
      </c>
    </row>
    <row r="231" spans="1:10" ht="28.5" x14ac:dyDescent="0.45">
      <c r="A231" s="23" t="s">
        <v>30</v>
      </c>
      <c r="B231" t="s">
        <v>80</v>
      </c>
      <c r="C231">
        <v>44230</v>
      </c>
      <c r="D231">
        <v>2019</v>
      </c>
      <c r="E231" t="s">
        <v>1770</v>
      </c>
      <c r="F231" s="26">
        <v>77</v>
      </c>
      <c r="G231" s="24">
        <v>43502</v>
      </c>
      <c r="I231" t="s">
        <v>102</v>
      </c>
      <c r="J231" t="s">
        <v>231</v>
      </c>
    </row>
    <row r="232" spans="1:10" ht="28.5" x14ac:dyDescent="0.45">
      <c r="A232" s="23" t="s">
        <v>30</v>
      </c>
      <c r="B232" t="s">
        <v>80</v>
      </c>
      <c r="C232">
        <v>44231</v>
      </c>
      <c r="D232">
        <v>2019</v>
      </c>
      <c r="E232" t="s">
        <v>1771</v>
      </c>
      <c r="F232" s="26">
        <v>77</v>
      </c>
      <c r="G232" s="24">
        <v>43502</v>
      </c>
      <c r="I232" t="s">
        <v>102</v>
      </c>
      <c r="J232" t="s">
        <v>231</v>
      </c>
    </row>
    <row r="233" spans="1:10" ht="28.5" x14ac:dyDescent="0.45">
      <c r="A233" s="23" t="s">
        <v>30</v>
      </c>
      <c r="B233" t="s">
        <v>1407</v>
      </c>
      <c r="C233">
        <v>44232</v>
      </c>
      <c r="D233">
        <v>2019</v>
      </c>
      <c r="E233" t="s">
        <v>1772</v>
      </c>
      <c r="F233" s="26">
        <v>1089</v>
      </c>
      <c r="G233" s="24">
        <v>43501</v>
      </c>
      <c r="I233" t="s">
        <v>94</v>
      </c>
      <c r="J233" t="s">
        <v>312</v>
      </c>
    </row>
    <row r="234" spans="1:10" ht="28.5" x14ac:dyDescent="0.45">
      <c r="A234" s="23" t="s">
        <v>30</v>
      </c>
      <c r="B234" t="s">
        <v>80</v>
      </c>
      <c r="C234">
        <v>44233</v>
      </c>
      <c r="D234">
        <v>2019</v>
      </c>
      <c r="E234" t="s">
        <v>1773</v>
      </c>
      <c r="F234" s="26">
        <v>907.5</v>
      </c>
      <c r="G234" s="24">
        <v>43501</v>
      </c>
      <c r="I234" t="s">
        <v>1774</v>
      </c>
      <c r="J234" t="s">
        <v>1775</v>
      </c>
    </row>
    <row r="235" spans="1:10" ht="28.5" x14ac:dyDescent="0.45">
      <c r="A235" s="23" t="s">
        <v>30</v>
      </c>
      <c r="B235" t="s">
        <v>81</v>
      </c>
      <c r="C235">
        <v>44236</v>
      </c>
      <c r="D235">
        <v>2019</v>
      </c>
      <c r="E235" t="s">
        <v>85</v>
      </c>
      <c r="F235" s="26">
        <v>311.13</v>
      </c>
      <c r="G235" s="24">
        <v>43502</v>
      </c>
      <c r="I235" t="s">
        <v>160</v>
      </c>
      <c r="J235" t="s">
        <v>272</v>
      </c>
    </row>
    <row r="236" spans="1:10" ht="28.5" x14ac:dyDescent="0.45">
      <c r="A236" s="23" t="s">
        <v>30</v>
      </c>
      <c r="B236" t="s">
        <v>81</v>
      </c>
      <c r="C236">
        <v>44237</v>
      </c>
      <c r="D236">
        <v>2019</v>
      </c>
      <c r="E236" t="s">
        <v>1776</v>
      </c>
      <c r="F236" s="26">
        <v>905.03</v>
      </c>
      <c r="G236" s="24">
        <v>43501</v>
      </c>
      <c r="I236" t="s">
        <v>161</v>
      </c>
      <c r="J236" t="s">
        <v>273</v>
      </c>
    </row>
    <row r="237" spans="1:10" ht="28.5" x14ac:dyDescent="0.45">
      <c r="A237" s="23" t="s">
        <v>30</v>
      </c>
      <c r="B237" t="s">
        <v>80</v>
      </c>
      <c r="C237">
        <v>44238</v>
      </c>
      <c r="D237">
        <v>2019</v>
      </c>
      <c r="E237" t="s">
        <v>1777</v>
      </c>
      <c r="F237" s="26">
        <v>871.2</v>
      </c>
      <c r="G237" s="24">
        <v>43502</v>
      </c>
      <c r="I237" t="s">
        <v>131</v>
      </c>
      <c r="J237" t="s">
        <v>246</v>
      </c>
    </row>
    <row r="238" spans="1:10" ht="28.5" x14ac:dyDescent="0.45">
      <c r="A238" s="23" t="s">
        <v>30</v>
      </c>
      <c r="B238" t="s">
        <v>1407</v>
      </c>
      <c r="C238">
        <v>44244</v>
      </c>
      <c r="D238">
        <v>2019</v>
      </c>
      <c r="E238" t="s">
        <v>1778</v>
      </c>
      <c r="F238" s="26">
        <v>72.600000000000009</v>
      </c>
      <c r="G238" s="24">
        <v>43501</v>
      </c>
      <c r="I238" t="s">
        <v>1779</v>
      </c>
      <c r="J238" t="s">
        <v>312</v>
      </c>
    </row>
    <row r="239" spans="1:10" ht="28.5" x14ac:dyDescent="0.45">
      <c r="A239" s="23" t="s">
        <v>30</v>
      </c>
      <c r="B239" t="s">
        <v>1407</v>
      </c>
      <c r="C239">
        <v>44245</v>
      </c>
      <c r="D239">
        <v>2019</v>
      </c>
      <c r="E239" t="s">
        <v>1780</v>
      </c>
      <c r="F239" s="26">
        <v>72.600000000000009</v>
      </c>
      <c r="G239" s="24">
        <v>43501</v>
      </c>
      <c r="I239" t="s">
        <v>1781</v>
      </c>
      <c r="J239" t="s">
        <v>312</v>
      </c>
    </row>
    <row r="240" spans="1:10" ht="28.5" x14ac:dyDescent="0.45">
      <c r="A240" s="23" t="s">
        <v>30</v>
      </c>
      <c r="B240" t="s">
        <v>1407</v>
      </c>
      <c r="C240">
        <v>44246</v>
      </c>
      <c r="D240">
        <v>2019</v>
      </c>
      <c r="E240" t="s">
        <v>1782</v>
      </c>
      <c r="F240" s="26">
        <v>145.20000000000002</v>
      </c>
      <c r="G240" s="24">
        <v>43501</v>
      </c>
      <c r="I240" t="s">
        <v>1783</v>
      </c>
      <c r="J240" t="s">
        <v>312</v>
      </c>
    </row>
    <row r="241" spans="1:10" ht="28.5" x14ac:dyDescent="0.45">
      <c r="A241" s="23" t="s">
        <v>30</v>
      </c>
      <c r="B241" t="s">
        <v>1407</v>
      </c>
      <c r="C241">
        <v>44247</v>
      </c>
      <c r="D241">
        <v>2019</v>
      </c>
      <c r="E241" t="s">
        <v>1784</v>
      </c>
      <c r="F241" s="26">
        <v>500</v>
      </c>
      <c r="G241" s="24">
        <v>43501</v>
      </c>
      <c r="I241" t="s">
        <v>1785</v>
      </c>
      <c r="J241" t="s">
        <v>312</v>
      </c>
    </row>
    <row r="242" spans="1:10" ht="28.5" x14ac:dyDescent="0.45">
      <c r="A242" s="23" t="s">
        <v>30</v>
      </c>
      <c r="B242" t="s">
        <v>1407</v>
      </c>
      <c r="C242">
        <v>44249</v>
      </c>
      <c r="D242">
        <v>2019</v>
      </c>
      <c r="E242" t="s">
        <v>1786</v>
      </c>
      <c r="F242" s="26">
        <v>298</v>
      </c>
      <c r="G242" s="24">
        <v>43501</v>
      </c>
      <c r="I242" t="s">
        <v>1787</v>
      </c>
      <c r="J242" t="s">
        <v>1788</v>
      </c>
    </row>
    <row r="243" spans="1:10" ht="28.5" x14ac:dyDescent="0.45">
      <c r="A243" s="23" t="s">
        <v>30</v>
      </c>
      <c r="B243" t="s">
        <v>1407</v>
      </c>
      <c r="C243">
        <v>44250</v>
      </c>
      <c r="D243">
        <v>2019</v>
      </c>
      <c r="E243" t="s">
        <v>1789</v>
      </c>
      <c r="F243" s="26">
        <v>370</v>
      </c>
      <c r="G243" s="24">
        <v>43501</v>
      </c>
      <c r="I243" t="s">
        <v>1790</v>
      </c>
      <c r="J243" t="s">
        <v>1791</v>
      </c>
    </row>
    <row r="244" spans="1:10" ht="28.5" x14ac:dyDescent="0.45">
      <c r="A244" s="23" t="s">
        <v>30</v>
      </c>
      <c r="B244" t="s">
        <v>1407</v>
      </c>
      <c r="C244">
        <v>44251</v>
      </c>
      <c r="D244">
        <v>2019</v>
      </c>
      <c r="E244" t="s">
        <v>1792</v>
      </c>
      <c r="F244" s="26">
        <v>255</v>
      </c>
      <c r="G244" s="24">
        <v>43501</v>
      </c>
      <c r="I244" t="s">
        <v>1790</v>
      </c>
      <c r="J244" t="s">
        <v>1791</v>
      </c>
    </row>
    <row r="245" spans="1:10" ht="28.5" x14ac:dyDescent="0.45">
      <c r="A245" s="23" t="s">
        <v>30</v>
      </c>
      <c r="B245" t="s">
        <v>1407</v>
      </c>
      <c r="C245">
        <v>44252</v>
      </c>
      <c r="D245">
        <v>2019</v>
      </c>
      <c r="E245" t="s">
        <v>1793</v>
      </c>
      <c r="F245" s="26">
        <v>799</v>
      </c>
      <c r="G245" s="24">
        <v>43501</v>
      </c>
      <c r="I245" t="s">
        <v>1790</v>
      </c>
      <c r="J245" t="s">
        <v>1791</v>
      </c>
    </row>
    <row r="246" spans="1:10" ht="28.5" x14ac:dyDescent="0.45">
      <c r="A246" s="23" t="s">
        <v>30</v>
      </c>
      <c r="B246" t="s">
        <v>80</v>
      </c>
      <c r="C246">
        <v>44253</v>
      </c>
      <c r="D246">
        <v>2019</v>
      </c>
      <c r="E246" t="s">
        <v>1794</v>
      </c>
      <c r="F246" s="26">
        <v>992.2</v>
      </c>
      <c r="G246" s="24">
        <v>43501</v>
      </c>
      <c r="I246" t="s">
        <v>1795</v>
      </c>
      <c r="J246" t="s">
        <v>312</v>
      </c>
    </row>
    <row r="247" spans="1:10" ht="28.5" x14ac:dyDescent="0.45">
      <c r="A247" s="23" t="s">
        <v>30</v>
      </c>
      <c r="B247" t="s">
        <v>1407</v>
      </c>
      <c r="C247">
        <v>44254</v>
      </c>
      <c r="D247">
        <v>2019</v>
      </c>
      <c r="E247" t="s">
        <v>1796</v>
      </c>
      <c r="F247" s="26">
        <v>363</v>
      </c>
      <c r="G247" s="24">
        <v>43501</v>
      </c>
      <c r="I247" t="s">
        <v>1797</v>
      </c>
      <c r="J247" t="s">
        <v>312</v>
      </c>
    </row>
    <row r="248" spans="1:10" ht="28.5" x14ac:dyDescent="0.45">
      <c r="A248" s="23" t="s">
        <v>30</v>
      </c>
      <c r="B248" t="s">
        <v>81</v>
      </c>
      <c r="C248">
        <v>44255</v>
      </c>
      <c r="D248">
        <v>2019</v>
      </c>
      <c r="E248" t="s">
        <v>1798</v>
      </c>
      <c r="F248" s="26">
        <v>4600.42</v>
      </c>
      <c r="G248" s="24">
        <v>43501</v>
      </c>
      <c r="I248" t="s">
        <v>135</v>
      </c>
      <c r="J248" t="s">
        <v>250</v>
      </c>
    </row>
    <row r="249" spans="1:10" ht="28.5" x14ac:dyDescent="0.45">
      <c r="A249" s="23" t="s">
        <v>30</v>
      </c>
      <c r="B249" t="s">
        <v>81</v>
      </c>
      <c r="C249">
        <v>44256</v>
      </c>
      <c r="D249">
        <v>2019</v>
      </c>
      <c r="E249" t="s">
        <v>1799</v>
      </c>
      <c r="F249" s="26">
        <v>412.76</v>
      </c>
      <c r="G249" s="24">
        <v>43502</v>
      </c>
      <c r="I249" t="s">
        <v>130</v>
      </c>
      <c r="J249" t="s">
        <v>245</v>
      </c>
    </row>
    <row r="250" spans="1:10" ht="28.5" x14ac:dyDescent="0.45">
      <c r="A250" s="23" t="s">
        <v>30</v>
      </c>
      <c r="B250" t="s">
        <v>82</v>
      </c>
      <c r="C250">
        <v>44259</v>
      </c>
      <c r="D250">
        <v>2019</v>
      </c>
      <c r="E250" t="s">
        <v>1800</v>
      </c>
      <c r="F250" s="26">
        <v>4719</v>
      </c>
      <c r="G250" s="24">
        <v>43501</v>
      </c>
      <c r="I250" t="s">
        <v>1801</v>
      </c>
      <c r="J250" t="s">
        <v>1802</v>
      </c>
    </row>
    <row r="251" spans="1:10" ht="28.5" x14ac:dyDescent="0.45">
      <c r="A251" s="23" t="s">
        <v>30</v>
      </c>
      <c r="B251" t="s">
        <v>1407</v>
      </c>
      <c r="C251">
        <v>44260</v>
      </c>
      <c r="D251">
        <v>2019</v>
      </c>
      <c r="E251" t="s">
        <v>1803</v>
      </c>
      <c r="F251" s="26">
        <v>41.800000000000004</v>
      </c>
      <c r="G251" s="24">
        <v>43514</v>
      </c>
      <c r="I251" t="s">
        <v>103</v>
      </c>
      <c r="J251" t="s">
        <v>232</v>
      </c>
    </row>
    <row r="252" spans="1:10" ht="28.5" x14ac:dyDescent="0.45">
      <c r="A252" s="23" t="s">
        <v>30</v>
      </c>
      <c r="B252" t="s">
        <v>80</v>
      </c>
      <c r="C252">
        <v>44261</v>
      </c>
      <c r="D252">
        <v>2019</v>
      </c>
      <c r="E252" t="s">
        <v>1804</v>
      </c>
      <c r="F252" s="26">
        <v>1.21</v>
      </c>
      <c r="G252" s="24">
        <v>43502</v>
      </c>
      <c r="I252" t="s">
        <v>129</v>
      </c>
      <c r="J252" t="s">
        <v>244</v>
      </c>
    </row>
    <row r="253" spans="1:10" ht="28.5" x14ac:dyDescent="0.45">
      <c r="A253" s="23" t="s">
        <v>30</v>
      </c>
      <c r="B253" t="s">
        <v>80</v>
      </c>
      <c r="C253">
        <v>44262</v>
      </c>
      <c r="D253">
        <v>2019</v>
      </c>
      <c r="E253" t="s">
        <v>1805</v>
      </c>
      <c r="F253" s="26">
        <v>1076.9000000000001</v>
      </c>
      <c r="G253" s="24">
        <v>43507</v>
      </c>
      <c r="I253" t="s">
        <v>162</v>
      </c>
      <c r="J253" t="s">
        <v>274</v>
      </c>
    </row>
    <row r="254" spans="1:10" ht="28.5" x14ac:dyDescent="0.45">
      <c r="A254" s="23" t="s">
        <v>30</v>
      </c>
      <c r="B254" t="s">
        <v>1407</v>
      </c>
      <c r="C254">
        <v>44264</v>
      </c>
      <c r="D254">
        <v>2019</v>
      </c>
      <c r="E254" t="s">
        <v>1806</v>
      </c>
      <c r="F254" s="26">
        <v>1331</v>
      </c>
      <c r="G254" s="24">
        <v>43502</v>
      </c>
      <c r="I254" t="s">
        <v>163</v>
      </c>
      <c r="J254" t="s">
        <v>312</v>
      </c>
    </row>
    <row r="255" spans="1:10" ht="28.5" x14ac:dyDescent="0.45">
      <c r="A255" s="23" t="s">
        <v>30</v>
      </c>
      <c r="B255" t="s">
        <v>80</v>
      </c>
      <c r="C255">
        <v>44265</v>
      </c>
      <c r="D255">
        <v>2019</v>
      </c>
      <c r="E255" t="s">
        <v>1807</v>
      </c>
      <c r="F255" s="26">
        <v>350.90000000000003</v>
      </c>
      <c r="G255" s="24">
        <v>43514</v>
      </c>
      <c r="I255" t="s">
        <v>153</v>
      </c>
      <c r="J255" t="s">
        <v>265</v>
      </c>
    </row>
    <row r="256" spans="1:10" ht="28.5" x14ac:dyDescent="0.45">
      <c r="A256" s="23" t="s">
        <v>30</v>
      </c>
      <c r="B256" t="s">
        <v>80</v>
      </c>
      <c r="C256">
        <v>44266</v>
      </c>
      <c r="D256">
        <v>2019</v>
      </c>
      <c r="E256" t="s">
        <v>1808</v>
      </c>
      <c r="F256" s="26">
        <v>289.35000000000002</v>
      </c>
      <c r="G256" s="24">
        <v>43502</v>
      </c>
      <c r="I256" t="s">
        <v>1809</v>
      </c>
      <c r="J256" t="s">
        <v>1810</v>
      </c>
    </row>
    <row r="257" spans="1:10" ht="28.5" x14ac:dyDescent="0.45">
      <c r="A257" s="23" t="s">
        <v>30</v>
      </c>
      <c r="B257" t="s">
        <v>80</v>
      </c>
      <c r="C257">
        <v>44268</v>
      </c>
      <c r="D257">
        <v>2019</v>
      </c>
      <c r="E257" t="s">
        <v>1811</v>
      </c>
      <c r="F257" s="26">
        <v>17.55</v>
      </c>
      <c r="G257" s="24">
        <v>43503</v>
      </c>
      <c r="I257" t="s">
        <v>153</v>
      </c>
      <c r="J257" t="s">
        <v>265</v>
      </c>
    </row>
    <row r="258" spans="1:10" ht="28.5" x14ac:dyDescent="0.45">
      <c r="A258" s="23" t="s">
        <v>30</v>
      </c>
      <c r="B258" t="s">
        <v>80</v>
      </c>
      <c r="C258">
        <v>44269</v>
      </c>
      <c r="D258">
        <v>2019</v>
      </c>
      <c r="E258" t="s">
        <v>1812</v>
      </c>
      <c r="F258" s="26">
        <v>439.23</v>
      </c>
      <c r="G258" s="24">
        <v>43509</v>
      </c>
      <c r="I258" t="s">
        <v>133</v>
      </c>
      <c r="J258" t="s">
        <v>248</v>
      </c>
    </row>
    <row r="259" spans="1:10" ht="28.5" x14ac:dyDescent="0.45">
      <c r="A259" s="23" t="s">
        <v>30</v>
      </c>
      <c r="B259" t="s">
        <v>80</v>
      </c>
      <c r="C259">
        <v>44270</v>
      </c>
      <c r="D259">
        <v>2019</v>
      </c>
      <c r="E259" t="s">
        <v>1813</v>
      </c>
      <c r="F259" s="26">
        <v>1483.3500000000001</v>
      </c>
      <c r="G259" s="24">
        <v>43502</v>
      </c>
      <c r="I259" t="s">
        <v>97</v>
      </c>
      <c r="J259" t="s">
        <v>226</v>
      </c>
    </row>
    <row r="260" spans="1:10" ht="28.5" x14ac:dyDescent="0.45">
      <c r="A260" s="23" t="s">
        <v>30</v>
      </c>
      <c r="B260" t="s">
        <v>80</v>
      </c>
      <c r="C260">
        <v>44271</v>
      </c>
      <c r="D260">
        <v>2019</v>
      </c>
      <c r="E260" t="s">
        <v>1814</v>
      </c>
      <c r="F260" s="26">
        <v>1504.64</v>
      </c>
      <c r="G260" s="24">
        <v>43503</v>
      </c>
      <c r="I260" t="s">
        <v>1815</v>
      </c>
      <c r="J260" t="s">
        <v>1816</v>
      </c>
    </row>
    <row r="261" spans="1:10" ht="28.5" x14ac:dyDescent="0.45">
      <c r="A261" s="23" t="s">
        <v>30</v>
      </c>
      <c r="B261" t="s">
        <v>80</v>
      </c>
      <c r="C261">
        <v>44272</v>
      </c>
      <c r="D261">
        <v>2019</v>
      </c>
      <c r="E261" t="s">
        <v>1817</v>
      </c>
      <c r="F261" s="26">
        <v>1379.4</v>
      </c>
      <c r="G261" s="24">
        <v>43502</v>
      </c>
      <c r="I261" t="s">
        <v>1818</v>
      </c>
      <c r="J261" t="s">
        <v>1819</v>
      </c>
    </row>
    <row r="262" spans="1:10" ht="28.5" x14ac:dyDescent="0.45">
      <c r="A262" s="23" t="s">
        <v>30</v>
      </c>
      <c r="B262" t="s">
        <v>1407</v>
      </c>
      <c r="C262">
        <v>44273</v>
      </c>
      <c r="D262">
        <v>2019</v>
      </c>
      <c r="E262" t="s">
        <v>1820</v>
      </c>
      <c r="F262" s="26">
        <v>816.75</v>
      </c>
      <c r="G262" s="24">
        <v>43502</v>
      </c>
      <c r="I262" t="s">
        <v>1815</v>
      </c>
      <c r="J262" t="s">
        <v>1816</v>
      </c>
    </row>
    <row r="263" spans="1:10" ht="28.5" x14ac:dyDescent="0.45">
      <c r="A263" s="23" t="s">
        <v>30</v>
      </c>
      <c r="B263" t="s">
        <v>1407</v>
      </c>
      <c r="C263">
        <v>44276</v>
      </c>
      <c r="D263">
        <v>2019</v>
      </c>
      <c r="E263" t="s">
        <v>1821</v>
      </c>
      <c r="F263" s="26">
        <v>513.70000000000005</v>
      </c>
      <c r="G263" s="24">
        <v>43509</v>
      </c>
      <c r="I263" t="s">
        <v>164</v>
      </c>
      <c r="J263" t="s">
        <v>312</v>
      </c>
    </row>
    <row r="264" spans="1:10" ht="28.5" x14ac:dyDescent="0.45">
      <c r="A264" s="23" t="s">
        <v>30</v>
      </c>
      <c r="B264" t="s">
        <v>1407</v>
      </c>
      <c r="C264">
        <v>44277</v>
      </c>
      <c r="D264">
        <v>2019</v>
      </c>
      <c r="E264" t="s">
        <v>1822</v>
      </c>
      <c r="F264" s="26">
        <v>733.7</v>
      </c>
      <c r="G264" s="24">
        <v>43509</v>
      </c>
      <c r="I264" t="s">
        <v>1823</v>
      </c>
      <c r="J264" t="s">
        <v>312</v>
      </c>
    </row>
    <row r="265" spans="1:10" ht="28.5" x14ac:dyDescent="0.45">
      <c r="A265" s="23" t="s">
        <v>30</v>
      </c>
      <c r="B265" t="s">
        <v>80</v>
      </c>
      <c r="C265">
        <v>44278</v>
      </c>
      <c r="D265">
        <v>2019</v>
      </c>
      <c r="E265" t="s">
        <v>1824</v>
      </c>
      <c r="F265" s="26">
        <v>848.08</v>
      </c>
      <c r="G265" s="24">
        <v>43514</v>
      </c>
      <c r="I265" t="s">
        <v>165</v>
      </c>
      <c r="J265" t="s">
        <v>275</v>
      </c>
    </row>
    <row r="266" spans="1:10" ht="28.5" x14ac:dyDescent="0.45">
      <c r="A266" s="23" t="s">
        <v>30</v>
      </c>
      <c r="B266" t="s">
        <v>1407</v>
      </c>
      <c r="C266">
        <v>44279</v>
      </c>
      <c r="D266">
        <v>2019</v>
      </c>
      <c r="E266" t="s">
        <v>1825</v>
      </c>
      <c r="F266" s="26">
        <v>544.5</v>
      </c>
      <c r="G266" s="24">
        <v>43503</v>
      </c>
      <c r="I266" t="s">
        <v>1826</v>
      </c>
      <c r="J266" t="s">
        <v>312</v>
      </c>
    </row>
    <row r="267" spans="1:10" ht="28.5" x14ac:dyDescent="0.45">
      <c r="A267" s="23" t="s">
        <v>30</v>
      </c>
      <c r="B267" t="s">
        <v>1407</v>
      </c>
      <c r="C267">
        <v>44280</v>
      </c>
      <c r="D267">
        <v>2019</v>
      </c>
      <c r="E267" t="s">
        <v>1827</v>
      </c>
      <c r="F267" s="26">
        <v>52</v>
      </c>
      <c r="G267" s="24">
        <v>43503</v>
      </c>
      <c r="I267" t="s">
        <v>1828</v>
      </c>
      <c r="J267" t="s">
        <v>1829</v>
      </c>
    </row>
    <row r="268" spans="1:10" ht="28.5" x14ac:dyDescent="0.45">
      <c r="A268" s="23" t="s">
        <v>30</v>
      </c>
      <c r="B268" t="s">
        <v>1407</v>
      </c>
      <c r="C268">
        <v>44281</v>
      </c>
      <c r="D268">
        <v>2019</v>
      </c>
      <c r="E268" t="s">
        <v>1830</v>
      </c>
      <c r="F268" s="26">
        <v>140</v>
      </c>
      <c r="G268" s="24">
        <v>43503</v>
      </c>
      <c r="I268" t="s">
        <v>162</v>
      </c>
      <c r="J268" t="s">
        <v>274</v>
      </c>
    </row>
    <row r="269" spans="1:10" ht="28.5" x14ac:dyDescent="0.45">
      <c r="A269" s="23" t="s">
        <v>30</v>
      </c>
      <c r="B269" t="s">
        <v>1407</v>
      </c>
      <c r="C269">
        <v>44282</v>
      </c>
      <c r="D269">
        <v>2019</v>
      </c>
      <c r="E269" t="s">
        <v>1831</v>
      </c>
      <c r="F269" s="26">
        <v>85</v>
      </c>
      <c r="G269" s="24">
        <v>43503</v>
      </c>
      <c r="I269" t="s">
        <v>1832</v>
      </c>
      <c r="J269" t="s">
        <v>1833</v>
      </c>
    </row>
    <row r="270" spans="1:10" ht="28.5" x14ac:dyDescent="0.45">
      <c r="A270" s="23" t="s">
        <v>30</v>
      </c>
      <c r="B270" t="s">
        <v>1407</v>
      </c>
      <c r="C270">
        <v>44283</v>
      </c>
      <c r="D270">
        <v>2019</v>
      </c>
      <c r="E270" t="s">
        <v>1834</v>
      </c>
      <c r="F270" s="26">
        <v>122</v>
      </c>
      <c r="G270" s="24">
        <v>43503</v>
      </c>
      <c r="I270" t="s">
        <v>1835</v>
      </c>
      <c r="J270" t="s">
        <v>1836</v>
      </c>
    </row>
    <row r="271" spans="1:10" ht="28.5" x14ac:dyDescent="0.45">
      <c r="A271" s="23" t="s">
        <v>30</v>
      </c>
      <c r="B271" t="s">
        <v>1407</v>
      </c>
      <c r="C271">
        <v>44284</v>
      </c>
      <c r="D271">
        <v>2019</v>
      </c>
      <c r="E271" t="s">
        <v>1837</v>
      </c>
      <c r="F271" s="26">
        <v>37.44</v>
      </c>
      <c r="G271" s="24">
        <v>43503</v>
      </c>
      <c r="I271" t="s">
        <v>1838</v>
      </c>
      <c r="J271" t="s">
        <v>1839</v>
      </c>
    </row>
    <row r="272" spans="1:10" ht="28.5" x14ac:dyDescent="0.45">
      <c r="A272" s="23" t="s">
        <v>30</v>
      </c>
      <c r="B272" t="s">
        <v>1407</v>
      </c>
      <c r="C272">
        <v>44285</v>
      </c>
      <c r="D272">
        <v>2019</v>
      </c>
      <c r="E272" t="s">
        <v>1840</v>
      </c>
      <c r="F272" s="26">
        <v>210</v>
      </c>
      <c r="G272" s="24">
        <v>43503</v>
      </c>
      <c r="I272" t="s">
        <v>1841</v>
      </c>
      <c r="J272" t="s">
        <v>1842</v>
      </c>
    </row>
    <row r="273" spans="1:10" ht="28.5" x14ac:dyDescent="0.45">
      <c r="A273" s="23" t="s">
        <v>30</v>
      </c>
      <c r="B273" t="s">
        <v>1407</v>
      </c>
      <c r="C273">
        <v>44286</v>
      </c>
      <c r="D273">
        <v>2019</v>
      </c>
      <c r="E273" t="s">
        <v>1843</v>
      </c>
      <c r="F273" s="26">
        <v>82</v>
      </c>
      <c r="G273" s="24">
        <v>43503</v>
      </c>
      <c r="I273" t="s">
        <v>1844</v>
      </c>
      <c r="J273" t="s">
        <v>1845</v>
      </c>
    </row>
    <row r="274" spans="1:10" ht="28.5" x14ac:dyDescent="0.45">
      <c r="A274" s="23" t="s">
        <v>30</v>
      </c>
      <c r="B274" t="s">
        <v>1407</v>
      </c>
      <c r="C274">
        <v>44287</v>
      </c>
      <c r="D274">
        <v>2019</v>
      </c>
      <c r="E274" t="s">
        <v>1846</v>
      </c>
      <c r="F274" s="26">
        <v>370</v>
      </c>
      <c r="G274" s="24">
        <v>43503</v>
      </c>
      <c r="I274" t="s">
        <v>1841</v>
      </c>
      <c r="J274" t="s">
        <v>1842</v>
      </c>
    </row>
    <row r="275" spans="1:10" ht="28.5" x14ac:dyDescent="0.45">
      <c r="A275" s="23" t="s">
        <v>30</v>
      </c>
      <c r="B275" t="s">
        <v>1407</v>
      </c>
      <c r="C275">
        <v>44288</v>
      </c>
      <c r="D275">
        <v>2019</v>
      </c>
      <c r="E275" t="s">
        <v>1847</v>
      </c>
      <c r="F275" s="26">
        <v>262</v>
      </c>
      <c r="G275" s="24">
        <v>43503</v>
      </c>
      <c r="I275" t="s">
        <v>1841</v>
      </c>
      <c r="J275" t="s">
        <v>1842</v>
      </c>
    </row>
    <row r="276" spans="1:10" ht="28.5" x14ac:dyDescent="0.45">
      <c r="A276" s="23" t="s">
        <v>30</v>
      </c>
      <c r="B276" t="s">
        <v>1407</v>
      </c>
      <c r="C276">
        <v>44289</v>
      </c>
      <c r="D276">
        <v>2019</v>
      </c>
      <c r="E276" t="s">
        <v>1848</v>
      </c>
      <c r="F276" s="26">
        <v>252</v>
      </c>
      <c r="G276" s="24">
        <v>43503</v>
      </c>
      <c r="I276" t="s">
        <v>1841</v>
      </c>
      <c r="J276" t="s">
        <v>1842</v>
      </c>
    </row>
    <row r="277" spans="1:10" ht="28.5" x14ac:dyDescent="0.45">
      <c r="A277" s="23" t="s">
        <v>30</v>
      </c>
      <c r="B277" t="s">
        <v>1407</v>
      </c>
      <c r="C277">
        <v>44290</v>
      </c>
      <c r="D277">
        <v>2019</v>
      </c>
      <c r="E277" t="s">
        <v>1849</v>
      </c>
      <c r="F277" s="26">
        <v>361</v>
      </c>
      <c r="G277" s="24">
        <v>43503</v>
      </c>
      <c r="I277" t="s">
        <v>1841</v>
      </c>
      <c r="J277" t="s">
        <v>1842</v>
      </c>
    </row>
    <row r="278" spans="1:10" ht="28.5" x14ac:dyDescent="0.45">
      <c r="A278" s="23" t="s">
        <v>30</v>
      </c>
      <c r="B278" t="s">
        <v>1407</v>
      </c>
      <c r="C278">
        <v>44291</v>
      </c>
      <c r="D278">
        <v>2019</v>
      </c>
      <c r="E278" t="s">
        <v>1850</v>
      </c>
      <c r="F278" s="26">
        <v>363</v>
      </c>
      <c r="G278" s="24">
        <v>43503</v>
      </c>
      <c r="I278" t="s">
        <v>1790</v>
      </c>
      <c r="J278" t="s">
        <v>1791</v>
      </c>
    </row>
    <row r="279" spans="1:10" ht="28.5" x14ac:dyDescent="0.45">
      <c r="A279" s="23" t="s">
        <v>30</v>
      </c>
      <c r="B279" t="s">
        <v>80</v>
      </c>
      <c r="C279">
        <v>44292</v>
      </c>
      <c r="D279">
        <v>2019</v>
      </c>
      <c r="E279" t="s">
        <v>1851</v>
      </c>
      <c r="F279" s="26">
        <v>502.15000000000003</v>
      </c>
      <c r="G279" s="24">
        <v>43510</v>
      </c>
      <c r="I279" t="s">
        <v>166</v>
      </c>
      <c r="J279" t="s">
        <v>312</v>
      </c>
    </row>
    <row r="280" spans="1:10" ht="28.5" x14ac:dyDescent="0.45">
      <c r="A280" s="23" t="s">
        <v>30</v>
      </c>
      <c r="B280" t="s">
        <v>1407</v>
      </c>
      <c r="C280">
        <v>44294</v>
      </c>
      <c r="D280">
        <v>2019</v>
      </c>
      <c r="E280" t="s">
        <v>1852</v>
      </c>
      <c r="F280" s="26">
        <v>1210</v>
      </c>
      <c r="G280" s="24">
        <v>43503</v>
      </c>
      <c r="I280" t="s">
        <v>1410</v>
      </c>
      <c r="J280" t="s">
        <v>312</v>
      </c>
    </row>
    <row r="281" spans="1:10" ht="28.5" x14ac:dyDescent="0.45">
      <c r="A281" s="23" t="s">
        <v>30</v>
      </c>
      <c r="B281" t="s">
        <v>80</v>
      </c>
      <c r="C281">
        <v>44296</v>
      </c>
      <c r="D281">
        <v>2019</v>
      </c>
      <c r="E281" t="s">
        <v>1853</v>
      </c>
      <c r="F281" s="26">
        <v>2486.71</v>
      </c>
      <c r="G281" s="24">
        <v>43514</v>
      </c>
      <c r="I281" t="s">
        <v>167</v>
      </c>
      <c r="J281" t="s">
        <v>276</v>
      </c>
    </row>
    <row r="282" spans="1:10" ht="28.5" x14ac:dyDescent="0.45">
      <c r="A282" s="23" t="s">
        <v>30</v>
      </c>
      <c r="B282" t="s">
        <v>80</v>
      </c>
      <c r="C282">
        <v>44297</v>
      </c>
      <c r="D282">
        <v>2019</v>
      </c>
      <c r="E282" t="s">
        <v>1854</v>
      </c>
      <c r="F282" s="26">
        <v>150</v>
      </c>
      <c r="G282" s="24">
        <v>43503</v>
      </c>
      <c r="I282" t="s">
        <v>105</v>
      </c>
      <c r="J282" t="s">
        <v>312</v>
      </c>
    </row>
    <row r="283" spans="1:10" ht="28.5" x14ac:dyDescent="0.45">
      <c r="A283" s="23" t="s">
        <v>30</v>
      </c>
      <c r="B283" t="s">
        <v>81</v>
      </c>
      <c r="C283">
        <v>44298</v>
      </c>
      <c r="D283">
        <v>2019</v>
      </c>
      <c r="E283" t="s">
        <v>1855</v>
      </c>
      <c r="F283" s="26">
        <v>127.81</v>
      </c>
      <c r="G283" s="24">
        <v>43507</v>
      </c>
      <c r="I283" t="s">
        <v>148</v>
      </c>
      <c r="J283" t="s">
        <v>262</v>
      </c>
    </row>
    <row r="284" spans="1:10" ht="28.5" x14ac:dyDescent="0.45">
      <c r="A284" s="23" t="s">
        <v>30</v>
      </c>
      <c r="B284" t="s">
        <v>80</v>
      </c>
      <c r="C284">
        <v>44300</v>
      </c>
      <c r="D284">
        <v>2019</v>
      </c>
      <c r="E284" t="s">
        <v>1856</v>
      </c>
      <c r="F284" s="26">
        <v>914.76</v>
      </c>
      <c r="G284" s="24">
        <v>43504</v>
      </c>
      <c r="I284" t="s">
        <v>1857</v>
      </c>
      <c r="J284" t="s">
        <v>1858</v>
      </c>
    </row>
    <row r="285" spans="1:10" ht="28.5" x14ac:dyDescent="0.45">
      <c r="A285" s="23" t="s">
        <v>30</v>
      </c>
      <c r="B285" t="s">
        <v>80</v>
      </c>
      <c r="C285">
        <v>44301</v>
      </c>
      <c r="D285">
        <v>2019</v>
      </c>
      <c r="E285" t="s">
        <v>1859</v>
      </c>
      <c r="F285" s="26">
        <v>2241.54</v>
      </c>
      <c r="G285" s="24">
        <v>43504</v>
      </c>
      <c r="I285" t="s">
        <v>1860</v>
      </c>
      <c r="J285" t="s">
        <v>1861</v>
      </c>
    </row>
    <row r="286" spans="1:10" ht="28.5" x14ac:dyDescent="0.45">
      <c r="A286" s="23" t="s">
        <v>30</v>
      </c>
      <c r="B286" t="s">
        <v>80</v>
      </c>
      <c r="C286">
        <v>44303</v>
      </c>
      <c r="D286">
        <v>2019</v>
      </c>
      <c r="E286" t="s">
        <v>1862</v>
      </c>
      <c r="F286" s="26">
        <v>662.89</v>
      </c>
      <c r="G286" s="24">
        <v>43507</v>
      </c>
      <c r="I286" t="s">
        <v>168</v>
      </c>
      <c r="J286" t="s">
        <v>277</v>
      </c>
    </row>
    <row r="287" spans="1:10" ht="28.5" x14ac:dyDescent="0.45">
      <c r="A287" s="23" t="s">
        <v>30</v>
      </c>
      <c r="B287" t="s">
        <v>80</v>
      </c>
      <c r="C287">
        <v>44304</v>
      </c>
      <c r="D287">
        <v>2019</v>
      </c>
      <c r="E287" t="s">
        <v>1863</v>
      </c>
      <c r="F287" s="26">
        <v>2662</v>
      </c>
      <c r="G287" s="24">
        <v>43504</v>
      </c>
      <c r="I287" t="s">
        <v>169</v>
      </c>
      <c r="J287" t="s">
        <v>278</v>
      </c>
    </row>
    <row r="288" spans="1:10" ht="28.5" x14ac:dyDescent="0.45">
      <c r="A288" s="23" t="s">
        <v>30</v>
      </c>
      <c r="B288" t="s">
        <v>80</v>
      </c>
      <c r="C288">
        <v>44305</v>
      </c>
      <c r="D288">
        <v>2019</v>
      </c>
      <c r="E288" t="s">
        <v>1864</v>
      </c>
      <c r="F288" s="26">
        <v>92.16</v>
      </c>
      <c r="G288" s="24">
        <v>43507</v>
      </c>
      <c r="I288" t="s">
        <v>170</v>
      </c>
      <c r="J288" t="s">
        <v>279</v>
      </c>
    </row>
    <row r="289" spans="1:10" ht="28.5" x14ac:dyDescent="0.45">
      <c r="A289" s="23" t="s">
        <v>30</v>
      </c>
      <c r="B289" t="s">
        <v>80</v>
      </c>
      <c r="C289">
        <v>44306</v>
      </c>
      <c r="D289">
        <v>2019</v>
      </c>
      <c r="E289" t="s">
        <v>1865</v>
      </c>
      <c r="F289" s="26">
        <v>90</v>
      </c>
      <c r="G289" s="24">
        <v>43507</v>
      </c>
      <c r="I289" t="s">
        <v>105</v>
      </c>
      <c r="J289" t="s">
        <v>312</v>
      </c>
    </row>
    <row r="290" spans="1:10" ht="28.5" x14ac:dyDescent="0.45">
      <c r="A290" s="23" t="s">
        <v>30</v>
      </c>
      <c r="B290" t="s">
        <v>80</v>
      </c>
      <c r="C290">
        <v>44307</v>
      </c>
      <c r="D290">
        <v>2019</v>
      </c>
      <c r="E290" t="s">
        <v>1866</v>
      </c>
      <c r="F290" s="26">
        <v>193.36</v>
      </c>
      <c r="G290" s="24">
        <v>43504</v>
      </c>
      <c r="I290" t="s">
        <v>170</v>
      </c>
      <c r="J290" t="s">
        <v>279</v>
      </c>
    </row>
    <row r="291" spans="1:10" ht="28.5" x14ac:dyDescent="0.45">
      <c r="A291" s="23" t="s">
        <v>30</v>
      </c>
      <c r="B291" t="s">
        <v>80</v>
      </c>
      <c r="C291">
        <v>44308</v>
      </c>
      <c r="D291">
        <v>2019</v>
      </c>
      <c r="E291" t="s">
        <v>1867</v>
      </c>
      <c r="F291" s="26">
        <v>474.57</v>
      </c>
      <c r="G291" s="24">
        <v>43507</v>
      </c>
      <c r="I291" t="s">
        <v>1868</v>
      </c>
      <c r="J291" t="s">
        <v>1869</v>
      </c>
    </row>
    <row r="292" spans="1:10" ht="28.5" x14ac:dyDescent="0.45">
      <c r="A292" s="23" t="s">
        <v>30</v>
      </c>
      <c r="B292" t="s">
        <v>80</v>
      </c>
      <c r="C292">
        <v>44309</v>
      </c>
      <c r="D292">
        <v>2019</v>
      </c>
      <c r="E292" t="s">
        <v>1870</v>
      </c>
      <c r="F292" s="26">
        <v>2420</v>
      </c>
      <c r="G292" s="24">
        <v>43509</v>
      </c>
      <c r="I292" t="s">
        <v>1871</v>
      </c>
      <c r="J292" t="s">
        <v>1872</v>
      </c>
    </row>
    <row r="293" spans="1:10" ht="28.5" x14ac:dyDescent="0.45">
      <c r="A293" s="23" t="s">
        <v>30</v>
      </c>
      <c r="B293" t="s">
        <v>80</v>
      </c>
      <c r="C293">
        <v>44311</v>
      </c>
      <c r="D293">
        <v>2019</v>
      </c>
      <c r="E293" t="s">
        <v>1873</v>
      </c>
      <c r="F293" s="26">
        <v>302.5</v>
      </c>
      <c r="G293" s="24">
        <v>43508</v>
      </c>
      <c r="I293" t="s">
        <v>171</v>
      </c>
      <c r="J293" t="s">
        <v>280</v>
      </c>
    </row>
    <row r="294" spans="1:10" ht="28.5" x14ac:dyDescent="0.45">
      <c r="A294" s="23" t="s">
        <v>30</v>
      </c>
      <c r="B294" t="s">
        <v>80</v>
      </c>
      <c r="C294">
        <v>44312</v>
      </c>
      <c r="D294">
        <v>2019</v>
      </c>
      <c r="E294" t="s">
        <v>1874</v>
      </c>
      <c r="F294" s="26">
        <v>5142.5</v>
      </c>
      <c r="G294" s="24">
        <v>43507</v>
      </c>
      <c r="I294" t="s">
        <v>1875</v>
      </c>
      <c r="J294" t="s">
        <v>312</v>
      </c>
    </row>
    <row r="295" spans="1:10" ht="28.5" x14ac:dyDescent="0.45">
      <c r="A295" s="23" t="s">
        <v>30</v>
      </c>
      <c r="B295" t="s">
        <v>80</v>
      </c>
      <c r="C295">
        <v>44313</v>
      </c>
      <c r="D295">
        <v>2019</v>
      </c>
      <c r="E295" t="s">
        <v>1876</v>
      </c>
      <c r="F295" s="26">
        <v>375.1</v>
      </c>
      <c r="G295" s="24">
        <v>43508</v>
      </c>
      <c r="I295" t="s">
        <v>136</v>
      </c>
      <c r="J295" t="s">
        <v>251</v>
      </c>
    </row>
    <row r="296" spans="1:10" ht="28.5" x14ac:dyDescent="0.45">
      <c r="A296" s="23" t="s">
        <v>30</v>
      </c>
      <c r="B296" t="s">
        <v>80</v>
      </c>
      <c r="C296">
        <v>44314</v>
      </c>
      <c r="D296">
        <v>2019</v>
      </c>
      <c r="E296" t="s">
        <v>1877</v>
      </c>
      <c r="F296" s="26">
        <v>786.5</v>
      </c>
      <c r="G296" s="24">
        <v>43509</v>
      </c>
      <c r="I296" t="s">
        <v>1878</v>
      </c>
      <c r="J296" t="s">
        <v>1879</v>
      </c>
    </row>
    <row r="297" spans="1:10" ht="28.5" x14ac:dyDescent="0.45">
      <c r="A297" s="23" t="s">
        <v>30</v>
      </c>
      <c r="B297" t="s">
        <v>80</v>
      </c>
      <c r="C297">
        <v>44315</v>
      </c>
      <c r="D297">
        <v>2019</v>
      </c>
      <c r="E297" t="s">
        <v>1880</v>
      </c>
      <c r="F297" s="26">
        <v>2143.6999999999998</v>
      </c>
      <c r="G297" s="24">
        <v>43509</v>
      </c>
      <c r="I297" t="s">
        <v>1881</v>
      </c>
      <c r="J297" t="s">
        <v>1882</v>
      </c>
    </row>
    <row r="298" spans="1:10" ht="28.5" x14ac:dyDescent="0.45">
      <c r="A298" s="23" t="s">
        <v>30</v>
      </c>
      <c r="B298" t="s">
        <v>80</v>
      </c>
      <c r="C298">
        <v>44316</v>
      </c>
      <c r="D298">
        <v>2019</v>
      </c>
      <c r="E298" t="s">
        <v>1883</v>
      </c>
      <c r="F298" s="26">
        <v>980.1</v>
      </c>
      <c r="G298" s="24">
        <v>43509</v>
      </c>
      <c r="I298" t="s">
        <v>1884</v>
      </c>
      <c r="J298" t="s">
        <v>1885</v>
      </c>
    </row>
    <row r="299" spans="1:10" ht="28.5" x14ac:dyDescent="0.45">
      <c r="A299" s="23" t="s">
        <v>30</v>
      </c>
      <c r="B299" t="s">
        <v>80</v>
      </c>
      <c r="C299">
        <v>44317</v>
      </c>
      <c r="D299">
        <v>2019</v>
      </c>
      <c r="E299" t="s">
        <v>1886</v>
      </c>
      <c r="F299" s="26">
        <v>145.20000000000002</v>
      </c>
      <c r="G299" s="24">
        <v>43508</v>
      </c>
      <c r="I299" t="s">
        <v>172</v>
      </c>
      <c r="J299" t="s">
        <v>312</v>
      </c>
    </row>
    <row r="300" spans="1:10" ht="28.5" x14ac:dyDescent="0.45">
      <c r="A300" s="23" t="s">
        <v>30</v>
      </c>
      <c r="B300" t="s">
        <v>80</v>
      </c>
      <c r="C300">
        <v>44319</v>
      </c>
      <c r="D300">
        <v>2019</v>
      </c>
      <c r="E300" t="s">
        <v>1887</v>
      </c>
      <c r="F300" s="26">
        <v>385.18</v>
      </c>
      <c r="G300" s="24">
        <v>43510</v>
      </c>
      <c r="I300" t="s">
        <v>140</v>
      </c>
      <c r="J300" t="s">
        <v>255</v>
      </c>
    </row>
    <row r="301" spans="1:10" ht="28.5" x14ac:dyDescent="0.45">
      <c r="A301" s="23" t="s">
        <v>30</v>
      </c>
      <c r="B301" t="s">
        <v>80</v>
      </c>
      <c r="C301">
        <v>44321</v>
      </c>
      <c r="D301">
        <v>2019</v>
      </c>
      <c r="E301" t="s">
        <v>1888</v>
      </c>
      <c r="F301" s="26">
        <v>417.45</v>
      </c>
      <c r="G301" s="24">
        <v>43509</v>
      </c>
      <c r="I301" t="s">
        <v>173</v>
      </c>
      <c r="J301" t="s">
        <v>281</v>
      </c>
    </row>
    <row r="302" spans="1:10" ht="28.5" x14ac:dyDescent="0.45">
      <c r="A302" s="23" t="s">
        <v>30</v>
      </c>
      <c r="B302" t="s">
        <v>1407</v>
      </c>
      <c r="C302">
        <v>44324</v>
      </c>
      <c r="D302">
        <v>2019</v>
      </c>
      <c r="E302" t="s">
        <v>1889</v>
      </c>
      <c r="F302" s="26">
        <v>1452</v>
      </c>
      <c r="G302" s="24">
        <v>43507</v>
      </c>
      <c r="I302" t="s">
        <v>111</v>
      </c>
      <c r="J302" t="s">
        <v>312</v>
      </c>
    </row>
    <row r="303" spans="1:10" ht="28.5" x14ac:dyDescent="0.45">
      <c r="A303" s="23" t="s">
        <v>30</v>
      </c>
      <c r="B303" t="s">
        <v>80</v>
      </c>
      <c r="C303">
        <v>44327</v>
      </c>
      <c r="D303">
        <v>2019</v>
      </c>
      <c r="E303" t="s">
        <v>1890</v>
      </c>
      <c r="F303" s="26">
        <v>2832.4500000000003</v>
      </c>
      <c r="G303" s="24">
        <v>43508</v>
      </c>
      <c r="I303" t="s">
        <v>167</v>
      </c>
      <c r="J303" t="s">
        <v>276</v>
      </c>
    </row>
    <row r="304" spans="1:10" ht="28.5" x14ac:dyDescent="0.45">
      <c r="A304" s="23" t="s">
        <v>30</v>
      </c>
      <c r="B304" t="s">
        <v>80</v>
      </c>
      <c r="C304">
        <v>44330</v>
      </c>
      <c r="D304">
        <v>2019</v>
      </c>
      <c r="E304" t="s">
        <v>1891</v>
      </c>
      <c r="F304" s="26">
        <v>4268.63</v>
      </c>
      <c r="G304" s="24">
        <v>43507</v>
      </c>
      <c r="I304" t="s">
        <v>167</v>
      </c>
      <c r="J304" t="s">
        <v>276</v>
      </c>
    </row>
    <row r="305" spans="1:10" ht="28.5" x14ac:dyDescent="0.45">
      <c r="A305" s="23" t="s">
        <v>30</v>
      </c>
      <c r="B305" t="s">
        <v>80</v>
      </c>
      <c r="C305">
        <v>44331</v>
      </c>
      <c r="D305">
        <v>2019</v>
      </c>
      <c r="E305" t="s">
        <v>1892</v>
      </c>
      <c r="F305" s="26">
        <v>2832.4500000000003</v>
      </c>
      <c r="G305" s="24">
        <v>43509</v>
      </c>
      <c r="I305" t="s">
        <v>167</v>
      </c>
      <c r="J305" t="s">
        <v>276</v>
      </c>
    </row>
    <row r="306" spans="1:10" ht="28.5" x14ac:dyDescent="0.45">
      <c r="A306" s="23" t="s">
        <v>30</v>
      </c>
      <c r="B306" t="s">
        <v>80</v>
      </c>
      <c r="C306">
        <v>44333</v>
      </c>
      <c r="D306">
        <v>2019</v>
      </c>
      <c r="E306" t="s">
        <v>1893</v>
      </c>
      <c r="F306" s="26">
        <v>254.1</v>
      </c>
      <c r="G306" s="24">
        <v>43509</v>
      </c>
      <c r="I306" t="s">
        <v>116</v>
      </c>
      <c r="J306" t="s">
        <v>312</v>
      </c>
    </row>
    <row r="307" spans="1:10" ht="28.5" x14ac:dyDescent="0.45">
      <c r="A307" s="23" t="s">
        <v>30</v>
      </c>
      <c r="B307" t="s">
        <v>1407</v>
      </c>
      <c r="C307">
        <v>44334</v>
      </c>
      <c r="D307">
        <v>2019</v>
      </c>
      <c r="E307" t="s">
        <v>1894</v>
      </c>
      <c r="F307" s="26">
        <v>968</v>
      </c>
      <c r="G307" s="24">
        <v>43507</v>
      </c>
      <c r="I307" t="s">
        <v>1895</v>
      </c>
      <c r="J307" t="s">
        <v>312</v>
      </c>
    </row>
    <row r="308" spans="1:10" ht="28.5" x14ac:dyDescent="0.45">
      <c r="A308" s="23" t="s">
        <v>30</v>
      </c>
      <c r="B308" t="s">
        <v>1407</v>
      </c>
      <c r="C308">
        <v>44335</v>
      </c>
      <c r="D308">
        <v>2019</v>
      </c>
      <c r="E308" t="s">
        <v>1896</v>
      </c>
      <c r="F308" s="26">
        <v>847</v>
      </c>
      <c r="G308" s="24">
        <v>43508</v>
      </c>
      <c r="I308" t="s">
        <v>174</v>
      </c>
      <c r="J308" t="s">
        <v>282</v>
      </c>
    </row>
    <row r="309" spans="1:10" ht="28.5" x14ac:dyDescent="0.45">
      <c r="A309" s="23" t="s">
        <v>30</v>
      </c>
      <c r="B309" t="s">
        <v>80</v>
      </c>
      <c r="C309">
        <v>44336</v>
      </c>
      <c r="D309">
        <v>2019</v>
      </c>
      <c r="E309" t="s">
        <v>1897</v>
      </c>
      <c r="F309" s="26">
        <v>372.44</v>
      </c>
      <c r="G309" s="24">
        <v>43508</v>
      </c>
      <c r="I309" t="s">
        <v>1898</v>
      </c>
      <c r="J309" t="s">
        <v>1899</v>
      </c>
    </row>
    <row r="310" spans="1:10" ht="28.5" x14ac:dyDescent="0.45">
      <c r="A310" s="23" t="s">
        <v>30</v>
      </c>
      <c r="B310" t="s">
        <v>80</v>
      </c>
      <c r="C310">
        <v>44337</v>
      </c>
      <c r="D310">
        <v>2019</v>
      </c>
      <c r="E310" t="s">
        <v>1900</v>
      </c>
      <c r="F310" s="26">
        <v>907.5</v>
      </c>
      <c r="G310" s="24">
        <v>43508</v>
      </c>
      <c r="I310" t="s">
        <v>1901</v>
      </c>
      <c r="J310" t="s">
        <v>1902</v>
      </c>
    </row>
    <row r="311" spans="1:10" ht="28.5" x14ac:dyDescent="0.45">
      <c r="A311" s="23" t="s">
        <v>30</v>
      </c>
      <c r="B311" t="s">
        <v>80</v>
      </c>
      <c r="C311">
        <v>44338</v>
      </c>
      <c r="D311">
        <v>2019</v>
      </c>
      <c r="E311" t="s">
        <v>1903</v>
      </c>
      <c r="F311" s="26">
        <v>1815</v>
      </c>
      <c r="G311" s="24">
        <v>43508</v>
      </c>
      <c r="I311" t="s">
        <v>175</v>
      </c>
      <c r="J311" t="s">
        <v>283</v>
      </c>
    </row>
    <row r="312" spans="1:10" ht="28.5" x14ac:dyDescent="0.45">
      <c r="A312" s="23" t="s">
        <v>30</v>
      </c>
      <c r="B312" t="s">
        <v>1407</v>
      </c>
      <c r="C312">
        <v>44339</v>
      </c>
      <c r="D312">
        <v>2019</v>
      </c>
      <c r="E312" t="s">
        <v>1904</v>
      </c>
      <c r="F312" s="26">
        <v>56.730000000000004</v>
      </c>
      <c r="G312" s="24">
        <v>43508</v>
      </c>
      <c r="I312" t="s">
        <v>1905</v>
      </c>
      <c r="J312" t="s">
        <v>1906</v>
      </c>
    </row>
    <row r="313" spans="1:10" ht="28.5" x14ac:dyDescent="0.45">
      <c r="A313" s="23" t="s">
        <v>30</v>
      </c>
      <c r="B313" t="s">
        <v>80</v>
      </c>
      <c r="C313">
        <v>44340</v>
      </c>
      <c r="D313">
        <v>2019</v>
      </c>
      <c r="E313" t="s">
        <v>1907</v>
      </c>
      <c r="F313" s="26">
        <v>2495</v>
      </c>
      <c r="G313" s="24">
        <v>43508</v>
      </c>
      <c r="I313" t="s">
        <v>1908</v>
      </c>
      <c r="J313" t="s">
        <v>1909</v>
      </c>
    </row>
    <row r="314" spans="1:10" ht="28.5" x14ac:dyDescent="0.45">
      <c r="A314" s="23" t="s">
        <v>30</v>
      </c>
      <c r="B314" t="s">
        <v>80</v>
      </c>
      <c r="C314">
        <v>44343</v>
      </c>
      <c r="D314">
        <v>2019</v>
      </c>
      <c r="E314" t="s">
        <v>1910</v>
      </c>
      <c r="F314" s="26">
        <v>2200</v>
      </c>
      <c r="G314" s="24">
        <v>43508</v>
      </c>
      <c r="I314" t="s">
        <v>1911</v>
      </c>
      <c r="J314" t="s">
        <v>312</v>
      </c>
    </row>
    <row r="315" spans="1:10" ht="28.5" x14ac:dyDescent="0.45">
      <c r="A315" s="23" t="s">
        <v>30</v>
      </c>
      <c r="B315" t="s">
        <v>81</v>
      </c>
      <c r="C315">
        <v>44345</v>
      </c>
      <c r="D315">
        <v>2019</v>
      </c>
      <c r="E315" t="s">
        <v>1912</v>
      </c>
      <c r="F315" s="26">
        <v>2430.19</v>
      </c>
      <c r="G315" s="24">
        <v>43508</v>
      </c>
      <c r="I315" t="s">
        <v>128</v>
      </c>
      <c r="J315" t="s">
        <v>243</v>
      </c>
    </row>
    <row r="316" spans="1:10" ht="28.5" x14ac:dyDescent="0.45">
      <c r="A316" s="23" t="s">
        <v>30</v>
      </c>
      <c r="B316" t="s">
        <v>80</v>
      </c>
      <c r="C316">
        <v>44346</v>
      </c>
      <c r="D316">
        <v>2019</v>
      </c>
      <c r="E316" t="s">
        <v>1913</v>
      </c>
      <c r="F316" s="26">
        <v>857.89</v>
      </c>
      <c r="G316" s="24">
        <v>43514</v>
      </c>
      <c r="I316" t="s">
        <v>1914</v>
      </c>
      <c r="J316" t="s">
        <v>1915</v>
      </c>
    </row>
    <row r="317" spans="1:10" ht="28.5" x14ac:dyDescent="0.45">
      <c r="A317" s="23" t="s">
        <v>30</v>
      </c>
      <c r="B317" t="s">
        <v>80</v>
      </c>
      <c r="C317">
        <v>44347</v>
      </c>
      <c r="D317">
        <v>2019</v>
      </c>
      <c r="E317" t="s">
        <v>1916</v>
      </c>
      <c r="F317" s="26">
        <v>798.6</v>
      </c>
      <c r="G317" s="24">
        <v>43509</v>
      </c>
      <c r="I317" t="s">
        <v>176</v>
      </c>
      <c r="J317" t="s">
        <v>284</v>
      </c>
    </row>
    <row r="318" spans="1:10" ht="28.5" x14ac:dyDescent="0.45">
      <c r="A318" s="23" t="s">
        <v>30</v>
      </c>
      <c r="B318" t="s">
        <v>80</v>
      </c>
      <c r="C318">
        <v>44348</v>
      </c>
      <c r="D318">
        <v>2019</v>
      </c>
      <c r="E318" t="s">
        <v>1917</v>
      </c>
      <c r="F318" s="26">
        <v>325.13</v>
      </c>
      <c r="G318" s="24">
        <v>43509</v>
      </c>
      <c r="I318" t="s">
        <v>142</v>
      </c>
      <c r="J318" t="s">
        <v>257</v>
      </c>
    </row>
    <row r="319" spans="1:10" ht="28.5" x14ac:dyDescent="0.45">
      <c r="A319" s="23" t="s">
        <v>30</v>
      </c>
      <c r="B319" t="s">
        <v>1407</v>
      </c>
      <c r="C319">
        <v>44351</v>
      </c>
      <c r="D319">
        <v>2019</v>
      </c>
      <c r="E319" t="s">
        <v>1918</v>
      </c>
      <c r="F319" s="26">
        <v>726</v>
      </c>
      <c r="G319" s="24">
        <v>43509</v>
      </c>
      <c r="I319" t="s">
        <v>1919</v>
      </c>
      <c r="J319" t="s">
        <v>312</v>
      </c>
    </row>
    <row r="320" spans="1:10" ht="28.5" x14ac:dyDescent="0.45">
      <c r="A320" s="23" t="s">
        <v>30</v>
      </c>
      <c r="B320" t="s">
        <v>80</v>
      </c>
      <c r="C320">
        <v>44352</v>
      </c>
      <c r="D320">
        <v>2019</v>
      </c>
      <c r="E320" t="s">
        <v>1920</v>
      </c>
      <c r="F320" s="26">
        <v>1177.0300000000002</v>
      </c>
      <c r="G320" s="24">
        <v>43509</v>
      </c>
      <c r="I320" t="s">
        <v>177</v>
      </c>
      <c r="J320" t="s">
        <v>312</v>
      </c>
    </row>
    <row r="321" spans="1:10" ht="28.5" x14ac:dyDescent="0.45">
      <c r="A321" s="23" t="s">
        <v>30</v>
      </c>
      <c r="B321" t="s">
        <v>1407</v>
      </c>
      <c r="C321">
        <v>44353</v>
      </c>
      <c r="D321">
        <v>2019</v>
      </c>
      <c r="E321" t="s">
        <v>1921</v>
      </c>
      <c r="F321" s="26">
        <v>2000</v>
      </c>
      <c r="G321" s="24">
        <v>43509</v>
      </c>
      <c r="I321" t="s">
        <v>1922</v>
      </c>
      <c r="J321" t="s">
        <v>312</v>
      </c>
    </row>
    <row r="322" spans="1:10" ht="28.5" x14ac:dyDescent="0.45">
      <c r="A322" s="23" t="s">
        <v>30</v>
      </c>
      <c r="B322" t="s">
        <v>1407</v>
      </c>
      <c r="C322">
        <v>44354</v>
      </c>
      <c r="D322">
        <v>2019</v>
      </c>
      <c r="E322" t="s">
        <v>1923</v>
      </c>
      <c r="F322" s="26">
        <v>500</v>
      </c>
      <c r="G322" s="24">
        <v>43509</v>
      </c>
      <c r="I322" t="s">
        <v>1924</v>
      </c>
      <c r="J322" t="s">
        <v>312</v>
      </c>
    </row>
    <row r="323" spans="1:10" ht="28.5" x14ac:dyDescent="0.45">
      <c r="A323" s="23" t="s">
        <v>30</v>
      </c>
      <c r="B323" t="s">
        <v>80</v>
      </c>
      <c r="C323">
        <v>44355</v>
      </c>
      <c r="D323">
        <v>2019</v>
      </c>
      <c r="E323" t="s">
        <v>1925</v>
      </c>
      <c r="F323" s="26">
        <v>514.54999999999995</v>
      </c>
      <c r="G323" s="24">
        <v>43509</v>
      </c>
      <c r="I323" t="s">
        <v>178</v>
      </c>
      <c r="J323" t="s">
        <v>312</v>
      </c>
    </row>
    <row r="324" spans="1:10" ht="28.5" x14ac:dyDescent="0.45">
      <c r="A324" s="23" t="s">
        <v>30</v>
      </c>
      <c r="B324" t="s">
        <v>80</v>
      </c>
      <c r="C324">
        <v>44357</v>
      </c>
      <c r="D324">
        <v>2019</v>
      </c>
      <c r="E324" t="s">
        <v>1926</v>
      </c>
      <c r="F324" s="26">
        <v>1.21</v>
      </c>
      <c r="G324" s="24">
        <v>43511</v>
      </c>
      <c r="I324" t="s">
        <v>107</v>
      </c>
      <c r="J324" t="s">
        <v>235</v>
      </c>
    </row>
    <row r="325" spans="1:10" ht="28.5" x14ac:dyDescent="0.45">
      <c r="A325" s="23" t="s">
        <v>30</v>
      </c>
      <c r="B325" t="s">
        <v>80</v>
      </c>
      <c r="C325">
        <v>44360</v>
      </c>
      <c r="D325">
        <v>2019</v>
      </c>
      <c r="E325" t="s">
        <v>1927</v>
      </c>
      <c r="F325" s="26">
        <v>3799.4</v>
      </c>
      <c r="G325" s="24">
        <v>43509</v>
      </c>
      <c r="I325" t="s">
        <v>141</v>
      </c>
      <c r="J325" t="s">
        <v>256</v>
      </c>
    </row>
    <row r="326" spans="1:10" ht="28.5" x14ac:dyDescent="0.45">
      <c r="A326" s="23" t="s">
        <v>30</v>
      </c>
      <c r="B326" t="s">
        <v>80</v>
      </c>
      <c r="C326">
        <v>44364</v>
      </c>
      <c r="D326">
        <v>2019</v>
      </c>
      <c r="E326" t="s">
        <v>1928</v>
      </c>
      <c r="F326" s="26">
        <v>935.63000000000011</v>
      </c>
      <c r="G326" s="24">
        <v>43509</v>
      </c>
      <c r="I326" t="s">
        <v>179</v>
      </c>
      <c r="J326" t="s">
        <v>285</v>
      </c>
    </row>
    <row r="327" spans="1:10" ht="28.5" x14ac:dyDescent="0.45">
      <c r="A327" s="23" t="s">
        <v>30</v>
      </c>
      <c r="B327" t="s">
        <v>1407</v>
      </c>
      <c r="C327">
        <v>44365</v>
      </c>
      <c r="D327">
        <v>2019</v>
      </c>
      <c r="E327" t="s">
        <v>1929</v>
      </c>
      <c r="F327" s="26">
        <v>907.5</v>
      </c>
      <c r="G327" s="24">
        <v>43509</v>
      </c>
      <c r="I327" t="s">
        <v>172</v>
      </c>
      <c r="J327" t="s">
        <v>312</v>
      </c>
    </row>
    <row r="328" spans="1:10" ht="28.5" x14ac:dyDescent="0.45">
      <c r="A328" s="23" t="s">
        <v>30</v>
      </c>
      <c r="B328" t="s">
        <v>1407</v>
      </c>
      <c r="C328">
        <v>44366</v>
      </c>
      <c r="D328">
        <v>2019</v>
      </c>
      <c r="E328" t="s">
        <v>1930</v>
      </c>
      <c r="F328" s="26">
        <v>907.5</v>
      </c>
      <c r="G328" s="24">
        <v>43509</v>
      </c>
      <c r="I328" t="s">
        <v>163</v>
      </c>
      <c r="J328" t="s">
        <v>312</v>
      </c>
    </row>
    <row r="329" spans="1:10" ht="28.5" x14ac:dyDescent="0.45">
      <c r="A329" s="23" t="s">
        <v>30</v>
      </c>
      <c r="B329" t="s">
        <v>1407</v>
      </c>
      <c r="C329">
        <v>44367</v>
      </c>
      <c r="D329">
        <v>2019</v>
      </c>
      <c r="E329" t="s">
        <v>1931</v>
      </c>
      <c r="F329" s="26">
        <v>60.5</v>
      </c>
      <c r="G329" s="24">
        <v>43509</v>
      </c>
      <c r="I329" t="s">
        <v>1932</v>
      </c>
      <c r="J329" t="s">
        <v>312</v>
      </c>
    </row>
    <row r="330" spans="1:10" ht="28.5" x14ac:dyDescent="0.45">
      <c r="A330" s="23" t="s">
        <v>30</v>
      </c>
      <c r="B330" t="s">
        <v>1407</v>
      </c>
      <c r="C330">
        <v>44368</v>
      </c>
      <c r="D330">
        <v>2019</v>
      </c>
      <c r="E330" t="s">
        <v>1933</v>
      </c>
      <c r="F330" s="26">
        <v>1089</v>
      </c>
      <c r="G330" s="24">
        <v>43509</v>
      </c>
      <c r="I330" t="s">
        <v>1685</v>
      </c>
      <c r="J330" t="s">
        <v>312</v>
      </c>
    </row>
    <row r="331" spans="1:10" ht="28.5" x14ac:dyDescent="0.45">
      <c r="A331" s="23" t="s">
        <v>30</v>
      </c>
      <c r="B331" t="s">
        <v>80</v>
      </c>
      <c r="C331">
        <v>44372</v>
      </c>
      <c r="D331">
        <v>2019</v>
      </c>
      <c r="E331" t="s">
        <v>1934</v>
      </c>
      <c r="F331" s="26">
        <v>14528.630000000001</v>
      </c>
      <c r="G331" s="24">
        <v>43509</v>
      </c>
      <c r="I331" t="s">
        <v>1935</v>
      </c>
      <c r="J331" t="s">
        <v>1936</v>
      </c>
    </row>
    <row r="332" spans="1:10" ht="28.5" x14ac:dyDescent="0.45">
      <c r="A332" s="23" t="s">
        <v>30</v>
      </c>
      <c r="B332" t="s">
        <v>80</v>
      </c>
      <c r="C332">
        <v>44373</v>
      </c>
      <c r="D332">
        <v>2019</v>
      </c>
      <c r="E332" t="s">
        <v>1937</v>
      </c>
      <c r="F332" s="26">
        <v>843.98</v>
      </c>
      <c r="G332" s="24">
        <v>43510</v>
      </c>
      <c r="I332" t="s">
        <v>180</v>
      </c>
      <c r="J332" t="s">
        <v>312</v>
      </c>
    </row>
    <row r="333" spans="1:10" ht="28.5" x14ac:dyDescent="0.45">
      <c r="A333" s="23" t="s">
        <v>30</v>
      </c>
      <c r="B333" t="s">
        <v>1407</v>
      </c>
      <c r="C333">
        <v>44374</v>
      </c>
      <c r="D333">
        <v>2019</v>
      </c>
      <c r="E333" t="s">
        <v>1938</v>
      </c>
      <c r="F333" s="26">
        <v>943.80000000000007</v>
      </c>
      <c r="G333" s="24">
        <v>43510</v>
      </c>
      <c r="I333" t="s">
        <v>181</v>
      </c>
      <c r="J333" t="s">
        <v>312</v>
      </c>
    </row>
    <row r="334" spans="1:10" ht="28.5" x14ac:dyDescent="0.45">
      <c r="A334" s="23" t="s">
        <v>30</v>
      </c>
      <c r="B334" t="s">
        <v>80</v>
      </c>
      <c r="C334">
        <v>44375</v>
      </c>
      <c r="D334">
        <v>2019</v>
      </c>
      <c r="E334" t="s">
        <v>1939</v>
      </c>
      <c r="F334" s="26">
        <v>279.51</v>
      </c>
      <c r="G334" s="24">
        <v>43510</v>
      </c>
      <c r="I334" t="s">
        <v>177</v>
      </c>
      <c r="J334" t="s">
        <v>312</v>
      </c>
    </row>
    <row r="335" spans="1:10" ht="28.5" x14ac:dyDescent="0.45">
      <c r="A335" s="23" t="s">
        <v>30</v>
      </c>
      <c r="B335" t="s">
        <v>80</v>
      </c>
      <c r="C335">
        <v>44377</v>
      </c>
      <c r="D335">
        <v>2019</v>
      </c>
      <c r="E335" t="s">
        <v>1940</v>
      </c>
      <c r="F335" s="26">
        <v>747.78</v>
      </c>
      <c r="G335" s="24">
        <v>43510</v>
      </c>
      <c r="I335" t="s">
        <v>136</v>
      </c>
      <c r="J335" t="s">
        <v>251</v>
      </c>
    </row>
    <row r="336" spans="1:10" ht="28.5" x14ac:dyDescent="0.45">
      <c r="A336" s="23" t="s">
        <v>30</v>
      </c>
      <c r="B336" t="s">
        <v>80</v>
      </c>
      <c r="C336">
        <v>44378</v>
      </c>
      <c r="D336">
        <v>2019</v>
      </c>
      <c r="E336" t="s">
        <v>1941</v>
      </c>
      <c r="F336" s="26">
        <v>863.94</v>
      </c>
      <c r="G336" s="24">
        <v>43510</v>
      </c>
      <c r="I336" t="s">
        <v>136</v>
      </c>
      <c r="J336" t="s">
        <v>251</v>
      </c>
    </row>
    <row r="337" spans="1:10" ht="28.5" x14ac:dyDescent="0.45">
      <c r="A337" s="23" t="s">
        <v>30</v>
      </c>
      <c r="B337" t="s">
        <v>80</v>
      </c>
      <c r="C337">
        <v>44380</v>
      </c>
      <c r="D337">
        <v>2019</v>
      </c>
      <c r="E337" t="s">
        <v>1942</v>
      </c>
      <c r="F337" s="26">
        <v>2888.61</v>
      </c>
      <c r="G337" s="24">
        <v>43510</v>
      </c>
      <c r="I337" t="s">
        <v>118</v>
      </c>
      <c r="J337" t="s">
        <v>312</v>
      </c>
    </row>
    <row r="338" spans="1:10" ht="28.5" x14ac:dyDescent="0.45">
      <c r="A338" s="23" t="s">
        <v>30</v>
      </c>
      <c r="B338" t="s">
        <v>80</v>
      </c>
      <c r="C338">
        <v>44381</v>
      </c>
      <c r="D338">
        <v>2019</v>
      </c>
      <c r="E338" t="s">
        <v>1943</v>
      </c>
      <c r="F338" s="26">
        <v>1650.6299999999999</v>
      </c>
      <c r="G338" s="24">
        <v>43510</v>
      </c>
      <c r="I338" t="s">
        <v>119</v>
      </c>
      <c r="J338" t="s">
        <v>312</v>
      </c>
    </row>
    <row r="339" spans="1:10" ht="28.5" x14ac:dyDescent="0.45">
      <c r="A339" s="23" t="s">
        <v>30</v>
      </c>
      <c r="B339" t="s">
        <v>80</v>
      </c>
      <c r="C339">
        <v>44382</v>
      </c>
      <c r="D339">
        <v>2019</v>
      </c>
      <c r="E339" t="s">
        <v>1944</v>
      </c>
      <c r="F339" s="26">
        <v>3163.7100000000005</v>
      </c>
      <c r="G339" s="24">
        <v>43510</v>
      </c>
      <c r="I339" t="s">
        <v>120</v>
      </c>
      <c r="J339" t="s">
        <v>312</v>
      </c>
    </row>
    <row r="340" spans="1:10" ht="28.5" x14ac:dyDescent="0.45">
      <c r="A340" s="23" t="s">
        <v>30</v>
      </c>
      <c r="B340" t="s">
        <v>80</v>
      </c>
      <c r="C340">
        <v>44383</v>
      </c>
      <c r="D340">
        <v>2019</v>
      </c>
      <c r="E340" t="s">
        <v>1945</v>
      </c>
      <c r="F340" s="26">
        <v>3242.32</v>
      </c>
      <c r="G340" s="24">
        <v>43510</v>
      </c>
      <c r="I340" t="s">
        <v>121</v>
      </c>
      <c r="J340" t="s">
        <v>312</v>
      </c>
    </row>
    <row r="341" spans="1:10" ht="28.5" x14ac:dyDescent="0.45">
      <c r="A341" s="23" t="s">
        <v>30</v>
      </c>
      <c r="B341" t="s">
        <v>80</v>
      </c>
      <c r="C341">
        <v>44384</v>
      </c>
      <c r="D341">
        <v>2019</v>
      </c>
      <c r="E341" t="s">
        <v>1946</v>
      </c>
      <c r="F341" s="26">
        <v>2751.06</v>
      </c>
      <c r="G341" s="24">
        <v>43510</v>
      </c>
      <c r="I341" t="s">
        <v>122</v>
      </c>
      <c r="J341" t="s">
        <v>312</v>
      </c>
    </row>
    <row r="342" spans="1:10" ht="28.5" x14ac:dyDescent="0.45">
      <c r="A342" s="23" t="s">
        <v>30</v>
      </c>
      <c r="B342" t="s">
        <v>80</v>
      </c>
      <c r="C342">
        <v>44385</v>
      </c>
      <c r="D342">
        <v>2019</v>
      </c>
      <c r="E342" t="s">
        <v>1947</v>
      </c>
      <c r="F342" s="26">
        <v>1258.4000000000001</v>
      </c>
      <c r="G342" s="24">
        <v>43510</v>
      </c>
      <c r="I342" t="s">
        <v>125</v>
      </c>
      <c r="J342" t="s">
        <v>312</v>
      </c>
    </row>
    <row r="343" spans="1:10" ht="28.5" x14ac:dyDescent="0.45">
      <c r="A343" s="23" t="s">
        <v>30</v>
      </c>
      <c r="B343" t="s">
        <v>80</v>
      </c>
      <c r="C343">
        <v>44387</v>
      </c>
      <c r="D343">
        <v>2019</v>
      </c>
      <c r="E343" t="s">
        <v>1948</v>
      </c>
      <c r="F343" s="26">
        <v>786.5</v>
      </c>
      <c r="G343" s="24">
        <v>43510</v>
      </c>
      <c r="I343" t="s">
        <v>125</v>
      </c>
      <c r="J343" t="s">
        <v>312</v>
      </c>
    </row>
    <row r="344" spans="1:10" ht="28.5" x14ac:dyDescent="0.45">
      <c r="A344" s="23" t="s">
        <v>30</v>
      </c>
      <c r="B344" t="s">
        <v>80</v>
      </c>
      <c r="C344">
        <v>44388</v>
      </c>
      <c r="D344">
        <v>2019</v>
      </c>
      <c r="E344" t="s">
        <v>1949</v>
      </c>
      <c r="F344" s="26">
        <v>508.2</v>
      </c>
      <c r="G344" s="24">
        <v>43510</v>
      </c>
      <c r="I344" t="s">
        <v>180</v>
      </c>
      <c r="J344" t="s">
        <v>312</v>
      </c>
    </row>
    <row r="345" spans="1:10" ht="28.5" x14ac:dyDescent="0.45">
      <c r="A345" s="23" t="s">
        <v>30</v>
      </c>
      <c r="B345" t="s">
        <v>80</v>
      </c>
      <c r="C345">
        <v>44395</v>
      </c>
      <c r="D345">
        <v>2019</v>
      </c>
      <c r="E345" t="s">
        <v>1950</v>
      </c>
      <c r="F345" s="26">
        <v>242</v>
      </c>
      <c r="G345" s="24">
        <v>43511</v>
      </c>
      <c r="I345" t="s">
        <v>182</v>
      </c>
      <c r="J345" t="s">
        <v>312</v>
      </c>
    </row>
    <row r="346" spans="1:10" ht="28.5" x14ac:dyDescent="0.45">
      <c r="A346" s="23" t="s">
        <v>30</v>
      </c>
      <c r="B346" t="s">
        <v>80</v>
      </c>
      <c r="C346">
        <v>44396</v>
      </c>
      <c r="D346">
        <v>2019</v>
      </c>
      <c r="E346" t="s">
        <v>1951</v>
      </c>
      <c r="F346" s="26">
        <v>42.35</v>
      </c>
      <c r="G346" s="24">
        <v>43511</v>
      </c>
      <c r="I346" t="s">
        <v>139</v>
      </c>
      <c r="J346" t="s">
        <v>254</v>
      </c>
    </row>
    <row r="347" spans="1:10" ht="28.5" x14ac:dyDescent="0.45">
      <c r="A347" s="23" t="s">
        <v>30</v>
      </c>
      <c r="B347" t="s">
        <v>80</v>
      </c>
      <c r="C347">
        <v>44397</v>
      </c>
      <c r="D347">
        <v>2019</v>
      </c>
      <c r="E347" t="s">
        <v>1952</v>
      </c>
      <c r="F347" s="26">
        <v>242</v>
      </c>
      <c r="G347" s="24">
        <v>43511</v>
      </c>
      <c r="I347" t="s">
        <v>183</v>
      </c>
      <c r="J347" t="s">
        <v>312</v>
      </c>
    </row>
    <row r="348" spans="1:10" ht="28.5" x14ac:dyDescent="0.45">
      <c r="A348" s="23" t="s">
        <v>30</v>
      </c>
      <c r="B348" t="s">
        <v>80</v>
      </c>
      <c r="C348">
        <v>44398</v>
      </c>
      <c r="D348">
        <v>2019</v>
      </c>
      <c r="E348" t="s">
        <v>1953</v>
      </c>
      <c r="F348" s="26">
        <v>137.94</v>
      </c>
      <c r="G348" s="24">
        <v>43511</v>
      </c>
      <c r="I348" t="s">
        <v>136</v>
      </c>
      <c r="J348" t="s">
        <v>251</v>
      </c>
    </row>
    <row r="349" spans="1:10" ht="28.5" x14ac:dyDescent="0.45">
      <c r="A349" s="23" t="s">
        <v>30</v>
      </c>
      <c r="B349" t="s">
        <v>80</v>
      </c>
      <c r="C349">
        <v>44402</v>
      </c>
      <c r="D349">
        <v>2019</v>
      </c>
      <c r="E349" t="s">
        <v>1954</v>
      </c>
      <c r="F349" s="26">
        <v>435.6</v>
      </c>
      <c r="G349" s="24">
        <v>43511</v>
      </c>
      <c r="I349" t="s">
        <v>1955</v>
      </c>
      <c r="J349" t="s">
        <v>1956</v>
      </c>
    </row>
    <row r="350" spans="1:10" ht="28.5" x14ac:dyDescent="0.45">
      <c r="A350" s="23" t="s">
        <v>30</v>
      </c>
      <c r="B350" t="s">
        <v>80</v>
      </c>
      <c r="C350">
        <v>44403</v>
      </c>
      <c r="D350">
        <v>2019</v>
      </c>
      <c r="E350" t="s">
        <v>1957</v>
      </c>
      <c r="F350" s="26">
        <v>27.26</v>
      </c>
      <c r="G350" s="24">
        <v>43511</v>
      </c>
      <c r="I350" t="s">
        <v>184</v>
      </c>
      <c r="J350" t="s">
        <v>312</v>
      </c>
    </row>
    <row r="351" spans="1:10" ht="28.5" x14ac:dyDescent="0.45">
      <c r="A351" s="23" t="s">
        <v>30</v>
      </c>
      <c r="B351" t="s">
        <v>1407</v>
      </c>
      <c r="C351">
        <v>44404</v>
      </c>
      <c r="D351">
        <v>2019</v>
      </c>
      <c r="E351" t="s">
        <v>1958</v>
      </c>
      <c r="F351" s="26">
        <v>968</v>
      </c>
      <c r="G351" s="24">
        <v>43514</v>
      </c>
      <c r="I351" t="s">
        <v>1959</v>
      </c>
      <c r="J351" t="s">
        <v>312</v>
      </c>
    </row>
    <row r="352" spans="1:10" ht="28.5" x14ac:dyDescent="0.45">
      <c r="A352" s="23" t="s">
        <v>30</v>
      </c>
      <c r="B352" t="s">
        <v>80</v>
      </c>
      <c r="C352">
        <v>44406</v>
      </c>
      <c r="D352">
        <v>2019</v>
      </c>
      <c r="E352" t="s">
        <v>86</v>
      </c>
      <c r="F352" s="26">
        <v>10.58</v>
      </c>
      <c r="G352" s="24">
        <v>43514</v>
      </c>
      <c r="I352" t="s">
        <v>100</v>
      </c>
      <c r="J352" t="s">
        <v>229</v>
      </c>
    </row>
    <row r="353" spans="1:10" ht="28.5" x14ac:dyDescent="0.45">
      <c r="A353" s="23" t="s">
        <v>30</v>
      </c>
      <c r="B353" t="s">
        <v>80</v>
      </c>
      <c r="C353">
        <v>44407</v>
      </c>
      <c r="D353">
        <v>2019</v>
      </c>
      <c r="E353" t="s">
        <v>1960</v>
      </c>
      <c r="F353" s="26">
        <v>1942.0500000000002</v>
      </c>
      <c r="G353" s="24">
        <v>43513</v>
      </c>
      <c r="I353" t="s">
        <v>117</v>
      </c>
      <c r="J353" t="s">
        <v>312</v>
      </c>
    </row>
    <row r="354" spans="1:10" ht="28.5" x14ac:dyDescent="0.45">
      <c r="A354" s="23" t="s">
        <v>30</v>
      </c>
      <c r="B354" t="s">
        <v>80</v>
      </c>
      <c r="C354">
        <v>44408</v>
      </c>
      <c r="D354">
        <v>2019</v>
      </c>
      <c r="E354" t="s">
        <v>1961</v>
      </c>
      <c r="F354" s="26">
        <v>363</v>
      </c>
      <c r="G354" s="24">
        <v>43513</v>
      </c>
      <c r="I354" t="s">
        <v>117</v>
      </c>
      <c r="J354" t="s">
        <v>312</v>
      </c>
    </row>
    <row r="355" spans="1:10" ht="28.5" x14ac:dyDescent="0.45">
      <c r="A355" s="23" t="s">
        <v>30</v>
      </c>
      <c r="B355" t="s">
        <v>80</v>
      </c>
      <c r="C355">
        <v>44409</v>
      </c>
      <c r="D355">
        <v>2019</v>
      </c>
      <c r="E355" t="s">
        <v>1960</v>
      </c>
      <c r="F355" s="26">
        <v>2332.2800000000002</v>
      </c>
      <c r="G355" s="24">
        <v>43513</v>
      </c>
      <c r="I355" t="s">
        <v>116</v>
      </c>
      <c r="J355" t="s">
        <v>312</v>
      </c>
    </row>
    <row r="356" spans="1:10" ht="28.5" x14ac:dyDescent="0.45">
      <c r="A356" s="23" t="s">
        <v>30</v>
      </c>
      <c r="B356" t="s">
        <v>80</v>
      </c>
      <c r="C356">
        <v>44413</v>
      </c>
      <c r="D356">
        <v>2019</v>
      </c>
      <c r="E356" t="s">
        <v>1962</v>
      </c>
      <c r="F356" s="26">
        <v>35.090000000000003</v>
      </c>
      <c r="G356" s="24">
        <v>43514</v>
      </c>
      <c r="I356" t="s">
        <v>153</v>
      </c>
      <c r="J356" t="s">
        <v>265</v>
      </c>
    </row>
    <row r="357" spans="1:10" ht="28.5" x14ac:dyDescent="0.45">
      <c r="A357" s="23" t="s">
        <v>30</v>
      </c>
      <c r="B357" t="s">
        <v>80</v>
      </c>
      <c r="C357">
        <v>44415</v>
      </c>
      <c r="D357">
        <v>2019</v>
      </c>
      <c r="E357" t="s">
        <v>1963</v>
      </c>
      <c r="F357" s="26">
        <v>40</v>
      </c>
      <c r="G357" s="24">
        <v>43514</v>
      </c>
      <c r="I357" t="s">
        <v>105</v>
      </c>
      <c r="J357" t="s">
        <v>312</v>
      </c>
    </row>
    <row r="358" spans="1:10" ht="28.5" x14ac:dyDescent="0.45">
      <c r="A358" s="23" t="s">
        <v>30</v>
      </c>
      <c r="B358" t="s">
        <v>80</v>
      </c>
      <c r="C358">
        <v>44417</v>
      </c>
      <c r="D358">
        <v>2019</v>
      </c>
      <c r="E358" t="s">
        <v>1964</v>
      </c>
      <c r="F358" s="26">
        <v>35</v>
      </c>
      <c r="G358" s="24">
        <v>43514</v>
      </c>
      <c r="I358" t="s">
        <v>105</v>
      </c>
      <c r="J358" t="s">
        <v>312</v>
      </c>
    </row>
    <row r="359" spans="1:10" ht="28.5" x14ac:dyDescent="0.45">
      <c r="A359" s="23" t="s">
        <v>30</v>
      </c>
      <c r="B359" t="s">
        <v>80</v>
      </c>
      <c r="C359">
        <v>44418</v>
      </c>
      <c r="D359">
        <v>2019</v>
      </c>
      <c r="E359" t="s">
        <v>1965</v>
      </c>
      <c r="F359" s="26">
        <v>2831.4</v>
      </c>
      <c r="G359" s="24">
        <v>43514</v>
      </c>
      <c r="I359" t="s">
        <v>115</v>
      </c>
      <c r="J359" t="s">
        <v>312</v>
      </c>
    </row>
    <row r="360" spans="1:10" ht="28.5" x14ac:dyDescent="0.45">
      <c r="A360" s="23" t="s">
        <v>30</v>
      </c>
      <c r="B360" t="s">
        <v>80</v>
      </c>
      <c r="C360">
        <v>44419</v>
      </c>
      <c r="D360">
        <v>2019</v>
      </c>
      <c r="E360" t="s">
        <v>1966</v>
      </c>
      <c r="F360" s="26">
        <v>598.95000000000005</v>
      </c>
      <c r="G360" s="24">
        <v>43514</v>
      </c>
      <c r="I360" t="s">
        <v>115</v>
      </c>
      <c r="J360" t="s">
        <v>312</v>
      </c>
    </row>
    <row r="361" spans="1:10" ht="28.5" x14ac:dyDescent="0.45">
      <c r="A361" s="23" t="s">
        <v>30</v>
      </c>
      <c r="B361" t="s">
        <v>80</v>
      </c>
      <c r="C361">
        <v>44420</v>
      </c>
      <c r="D361">
        <v>2019</v>
      </c>
      <c r="E361" t="s">
        <v>1967</v>
      </c>
      <c r="F361" s="26">
        <v>3025</v>
      </c>
      <c r="G361" s="24">
        <v>43515</v>
      </c>
      <c r="I361" t="s">
        <v>1968</v>
      </c>
      <c r="J361" t="s">
        <v>1969</v>
      </c>
    </row>
    <row r="362" spans="1:10" ht="28.5" x14ac:dyDescent="0.45">
      <c r="A362" s="23" t="s">
        <v>30</v>
      </c>
      <c r="B362" t="s">
        <v>81</v>
      </c>
      <c r="C362">
        <v>44421</v>
      </c>
      <c r="D362">
        <v>2019</v>
      </c>
      <c r="E362" t="s">
        <v>1970</v>
      </c>
      <c r="F362" s="26">
        <v>1456.54</v>
      </c>
      <c r="G362" s="24">
        <v>43514</v>
      </c>
      <c r="I362" t="s">
        <v>104</v>
      </c>
      <c r="J362" t="s">
        <v>233</v>
      </c>
    </row>
    <row r="363" spans="1:10" ht="28.5" x14ac:dyDescent="0.45">
      <c r="A363" s="23" t="s">
        <v>30</v>
      </c>
      <c r="B363" t="s">
        <v>80</v>
      </c>
      <c r="C363">
        <v>44422</v>
      </c>
      <c r="D363">
        <v>2019</v>
      </c>
      <c r="E363" t="s">
        <v>1971</v>
      </c>
      <c r="F363" s="26">
        <v>4080.12</v>
      </c>
      <c r="G363" s="24">
        <v>43514</v>
      </c>
      <c r="I363" t="s">
        <v>185</v>
      </c>
      <c r="J363" t="s">
        <v>286</v>
      </c>
    </row>
    <row r="364" spans="1:10" ht="28.5" x14ac:dyDescent="0.45">
      <c r="A364" s="23" t="s">
        <v>30</v>
      </c>
      <c r="B364" t="s">
        <v>80</v>
      </c>
      <c r="C364">
        <v>44423</v>
      </c>
      <c r="D364">
        <v>2019</v>
      </c>
      <c r="E364" t="s">
        <v>1972</v>
      </c>
      <c r="F364" s="26">
        <v>17787</v>
      </c>
      <c r="G364" s="24">
        <v>43514</v>
      </c>
      <c r="I364" t="s">
        <v>1973</v>
      </c>
      <c r="J364" t="s">
        <v>1974</v>
      </c>
    </row>
    <row r="365" spans="1:10" ht="28.5" x14ac:dyDescent="0.45">
      <c r="A365" s="23" t="s">
        <v>30</v>
      </c>
      <c r="B365" t="s">
        <v>81</v>
      </c>
      <c r="C365">
        <v>44424</v>
      </c>
      <c r="D365">
        <v>2019</v>
      </c>
      <c r="E365" t="s">
        <v>1975</v>
      </c>
      <c r="F365" s="26">
        <v>422.29</v>
      </c>
      <c r="G365" s="24">
        <v>43514</v>
      </c>
      <c r="I365" t="s">
        <v>186</v>
      </c>
      <c r="J365" t="s">
        <v>287</v>
      </c>
    </row>
    <row r="366" spans="1:10" ht="28.5" x14ac:dyDescent="0.45">
      <c r="A366" s="23" t="s">
        <v>30</v>
      </c>
      <c r="B366" t="s">
        <v>80</v>
      </c>
      <c r="C366">
        <v>44425</v>
      </c>
      <c r="D366">
        <v>2019</v>
      </c>
      <c r="E366" t="s">
        <v>1976</v>
      </c>
      <c r="F366" s="26">
        <v>152.34</v>
      </c>
      <c r="G366" s="24">
        <v>43514</v>
      </c>
      <c r="I366" t="s">
        <v>1977</v>
      </c>
      <c r="J366" t="s">
        <v>1978</v>
      </c>
    </row>
    <row r="367" spans="1:10" ht="28.5" x14ac:dyDescent="0.45">
      <c r="A367" s="23" t="s">
        <v>30</v>
      </c>
      <c r="B367" t="s">
        <v>80</v>
      </c>
      <c r="C367">
        <v>44426</v>
      </c>
      <c r="D367">
        <v>2019</v>
      </c>
      <c r="E367" t="s">
        <v>1979</v>
      </c>
      <c r="F367" s="26">
        <v>605</v>
      </c>
      <c r="G367" s="24">
        <v>43514</v>
      </c>
      <c r="I367" t="s">
        <v>1980</v>
      </c>
      <c r="J367" t="s">
        <v>1981</v>
      </c>
    </row>
    <row r="368" spans="1:10" ht="28.5" x14ac:dyDescent="0.45">
      <c r="A368" s="23" t="s">
        <v>30</v>
      </c>
      <c r="B368" t="s">
        <v>80</v>
      </c>
      <c r="C368">
        <v>44427</v>
      </c>
      <c r="D368">
        <v>2019</v>
      </c>
      <c r="E368" t="s">
        <v>1982</v>
      </c>
      <c r="F368" s="26">
        <v>737.12</v>
      </c>
      <c r="G368" s="24">
        <v>43515</v>
      </c>
      <c r="I368" t="s">
        <v>142</v>
      </c>
      <c r="J368" t="s">
        <v>257</v>
      </c>
    </row>
    <row r="369" spans="1:10" ht="28.5" x14ac:dyDescent="0.45">
      <c r="A369" s="23" t="s">
        <v>30</v>
      </c>
      <c r="B369" t="s">
        <v>80</v>
      </c>
      <c r="C369">
        <v>44429</v>
      </c>
      <c r="D369">
        <v>2019</v>
      </c>
      <c r="E369" t="s">
        <v>1983</v>
      </c>
      <c r="F369" s="26">
        <v>1.21</v>
      </c>
      <c r="G369" s="24">
        <v>43518</v>
      </c>
      <c r="I369" t="s">
        <v>129</v>
      </c>
      <c r="J369" t="s">
        <v>244</v>
      </c>
    </row>
    <row r="370" spans="1:10" ht="28.5" x14ac:dyDescent="0.45">
      <c r="A370" s="23" t="s">
        <v>30</v>
      </c>
      <c r="B370" t="s">
        <v>80</v>
      </c>
      <c r="C370">
        <v>44430</v>
      </c>
      <c r="D370">
        <v>2019</v>
      </c>
      <c r="E370" t="s">
        <v>1984</v>
      </c>
      <c r="F370" s="26">
        <v>14.05</v>
      </c>
      <c r="G370" s="24">
        <v>43518</v>
      </c>
      <c r="I370" t="s">
        <v>107</v>
      </c>
      <c r="J370" t="s">
        <v>235</v>
      </c>
    </row>
    <row r="371" spans="1:10" ht="28.5" x14ac:dyDescent="0.45">
      <c r="A371" s="23" t="s">
        <v>30</v>
      </c>
      <c r="B371" t="s">
        <v>80</v>
      </c>
      <c r="C371">
        <v>44432</v>
      </c>
      <c r="D371">
        <v>2019</v>
      </c>
      <c r="E371" t="s">
        <v>1985</v>
      </c>
      <c r="F371" s="26">
        <v>15.06</v>
      </c>
      <c r="G371" s="24">
        <v>43515</v>
      </c>
      <c r="I371" t="s">
        <v>107</v>
      </c>
      <c r="J371" t="s">
        <v>235</v>
      </c>
    </row>
    <row r="372" spans="1:10" ht="28.5" x14ac:dyDescent="0.45">
      <c r="A372" s="23" t="s">
        <v>30</v>
      </c>
      <c r="B372" t="s">
        <v>80</v>
      </c>
      <c r="C372">
        <v>44434</v>
      </c>
      <c r="D372">
        <v>2019</v>
      </c>
      <c r="E372" t="s">
        <v>1986</v>
      </c>
      <c r="F372" s="26">
        <v>285.81</v>
      </c>
      <c r="G372" s="24">
        <v>43516</v>
      </c>
      <c r="I372" t="s">
        <v>107</v>
      </c>
      <c r="J372" t="s">
        <v>235</v>
      </c>
    </row>
    <row r="373" spans="1:10" ht="28.5" x14ac:dyDescent="0.45">
      <c r="A373" s="23" t="s">
        <v>30</v>
      </c>
      <c r="B373" t="s">
        <v>80</v>
      </c>
      <c r="C373">
        <v>44438</v>
      </c>
      <c r="D373">
        <v>2019</v>
      </c>
      <c r="E373" t="s">
        <v>1987</v>
      </c>
      <c r="F373" s="26">
        <v>1842.83</v>
      </c>
      <c r="G373" s="24">
        <v>43515</v>
      </c>
      <c r="I373" t="s">
        <v>139</v>
      </c>
      <c r="J373" t="s">
        <v>254</v>
      </c>
    </row>
    <row r="374" spans="1:10" ht="28.5" x14ac:dyDescent="0.45">
      <c r="A374" s="23" t="s">
        <v>30</v>
      </c>
      <c r="B374" t="s">
        <v>81</v>
      </c>
      <c r="C374">
        <v>44452</v>
      </c>
      <c r="D374">
        <v>2019</v>
      </c>
      <c r="E374" t="s">
        <v>1988</v>
      </c>
      <c r="F374" s="26">
        <v>694.29</v>
      </c>
      <c r="G374" s="24">
        <v>43516</v>
      </c>
      <c r="I374" t="s">
        <v>128</v>
      </c>
      <c r="J374" t="s">
        <v>243</v>
      </c>
    </row>
    <row r="375" spans="1:10" ht="28.5" x14ac:dyDescent="0.45">
      <c r="A375" s="23" t="s">
        <v>30</v>
      </c>
      <c r="B375" t="s">
        <v>80</v>
      </c>
      <c r="C375">
        <v>44453</v>
      </c>
      <c r="D375">
        <v>2019</v>
      </c>
      <c r="E375" t="s">
        <v>1989</v>
      </c>
      <c r="F375" s="26">
        <v>8125.76</v>
      </c>
      <c r="G375" s="24">
        <v>43515</v>
      </c>
      <c r="I375" t="s">
        <v>187</v>
      </c>
      <c r="J375" t="s">
        <v>312</v>
      </c>
    </row>
    <row r="376" spans="1:10" ht="28.5" x14ac:dyDescent="0.45">
      <c r="A376" s="23" t="s">
        <v>30</v>
      </c>
      <c r="B376" t="s">
        <v>1407</v>
      </c>
      <c r="C376">
        <v>44456</v>
      </c>
      <c r="D376">
        <v>2019</v>
      </c>
      <c r="E376" t="s">
        <v>1990</v>
      </c>
      <c r="F376" s="26">
        <v>2420</v>
      </c>
      <c r="G376" s="24">
        <v>43515</v>
      </c>
      <c r="I376" t="s">
        <v>1991</v>
      </c>
      <c r="J376" t="s">
        <v>312</v>
      </c>
    </row>
    <row r="377" spans="1:10" ht="28.5" x14ac:dyDescent="0.45">
      <c r="A377" s="23" t="s">
        <v>30</v>
      </c>
      <c r="B377" t="s">
        <v>80</v>
      </c>
      <c r="C377">
        <v>44457</v>
      </c>
      <c r="D377">
        <v>2019</v>
      </c>
      <c r="E377" t="s">
        <v>87</v>
      </c>
      <c r="F377" s="26">
        <v>72.13</v>
      </c>
      <c r="G377" s="24">
        <v>43516</v>
      </c>
      <c r="I377" t="s">
        <v>107</v>
      </c>
      <c r="J377" t="s">
        <v>235</v>
      </c>
    </row>
    <row r="378" spans="1:10" ht="28.5" x14ac:dyDescent="0.45">
      <c r="A378" s="23" t="s">
        <v>30</v>
      </c>
      <c r="B378" t="s">
        <v>1407</v>
      </c>
      <c r="C378">
        <v>44458</v>
      </c>
      <c r="D378">
        <v>2019</v>
      </c>
      <c r="E378" t="s">
        <v>1992</v>
      </c>
      <c r="F378" s="26">
        <v>968</v>
      </c>
      <c r="G378" s="24">
        <v>43515</v>
      </c>
      <c r="I378" t="s">
        <v>1993</v>
      </c>
      <c r="J378" t="s">
        <v>312</v>
      </c>
    </row>
    <row r="379" spans="1:10" ht="28.5" x14ac:dyDescent="0.45">
      <c r="A379" s="23" t="s">
        <v>30</v>
      </c>
      <c r="B379" t="s">
        <v>1407</v>
      </c>
      <c r="C379">
        <v>44460</v>
      </c>
      <c r="D379">
        <v>2019</v>
      </c>
      <c r="E379" t="s">
        <v>1994</v>
      </c>
      <c r="F379" s="26">
        <v>363</v>
      </c>
      <c r="G379" s="24">
        <v>43515</v>
      </c>
      <c r="I379" t="s">
        <v>1995</v>
      </c>
      <c r="J379" t="s">
        <v>312</v>
      </c>
    </row>
    <row r="380" spans="1:10" ht="28.5" x14ac:dyDescent="0.45">
      <c r="A380" s="23" t="s">
        <v>30</v>
      </c>
      <c r="B380" t="s">
        <v>80</v>
      </c>
      <c r="C380">
        <v>44461</v>
      </c>
      <c r="D380">
        <v>2019</v>
      </c>
      <c r="E380" t="s">
        <v>1982</v>
      </c>
      <c r="F380" s="26">
        <v>62.92</v>
      </c>
      <c r="G380" s="24">
        <v>43515</v>
      </c>
      <c r="I380" t="s">
        <v>1996</v>
      </c>
      <c r="J380" t="s">
        <v>1997</v>
      </c>
    </row>
    <row r="381" spans="1:10" ht="28.5" x14ac:dyDescent="0.45">
      <c r="A381" s="23" t="s">
        <v>30</v>
      </c>
      <c r="B381" t="s">
        <v>80</v>
      </c>
      <c r="C381">
        <v>44462</v>
      </c>
      <c r="D381">
        <v>2019</v>
      </c>
      <c r="E381" t="s">
        <v>1998</v>
      </c>
      <c r="F381" s="26">
        <v>1120.6100000000001</v>
      </c>
      <c r="G381" s="24">
        <v>43515</v>
      </c>
      <c r="I381" t="s">
        <v>188</v>
      </c>
      <c r="J381" t="s">
        <v>288</v>
      </c>
    </row>
    <row r="382" spans="1:10" ht="28.5" x14ac:dyDescent="0.45">
      <c r="A382" s="23" t="s">
        <v>30</v>
      </c>
      <c r="B382" t="s">
        <v>1407</v>
      </c>
      <c r="C382">
        <v>44463</v>
      </c>
      <c r="D382">
        <v>2019</v>
      </c>
      <c r="E382" t="s">
        <v>1999</v>
      </c>
      <c r="F382" s="26">
        <v>3630</v>
      </c>
      <c r="G382" s="24">
        <v>43515</v>
      </c>
      <c r="I382" t="s">
        <v>2000</v>
      </c>
      <c r="J382" t="s">
        <v>312</v>
      </c>
    </row>
    <row r="383" spans="1:10" ht="28.5" x14ac:dyDescent="0.45">
      <c r="A383" s="23" t="s">
        <v>30</v>
      </c>
      <c r="B383" t="s">
        <v>80</v>
      </c>
      <c r="C383">
        <v>44464</v>
      </c>
      <c r="D383">
        <v>2019</v>
      </c>
      <c r="E383" t="s">
        <v>2001</v>
      </c>
      <c r="F383" s="26">
        <v>275.88</v>
      </c>
      <c r="G383" s="24">
        <v>43515</v>
      </c>
      <c r="I383" t="s">
        <v>2002</v>
      </c>
      <c r="J383" t="s">
        <v>2003</v>
      </c>
    </row>
    <row r="384" spans="1:10" ht="28.5" x14ac:dyDescent="0.45">
      <c r="A384" s="23" t="s">
        <v>30</v>
      </c>
      <c r="B384" t="s">
        <v>80</v>
      </c>
      <c r="C384">
        <v>44466</v>
      </c>
      <c r="D384">
        <v>2019</v>
      </c>
      <c r="E384" t="s">
        <v>2004</v>
      </c>
      <c r="F384" s="26">
        <v>93.12</v>
      </c>
      <c r="G384" s="24">
        <v>43530</v>
      </c>
      <c r="I384" t="s">
        <v>107</v>
      </c>
      <c r="J384" t="s">
        <v>235</v>
      </c>
    </row>
    <row r="385" spans="1:10" ht="28.5" x14ac:dyDescent="0.45">
      <c r="A385" s="23" t="s">
        <v>30</v>
      </c>
      <c r="B385" t="s">
        <v>80</v>
      </c>
      <c r="C385">
        <v>44467</v>
      </c>
      <c r="D385">
        <v>2019</v>
      </c>
      <c r="E385" t="s">
        <v>2005</v>
      </c>
      <c r="F385" s="26">
        <v>313.22000000000003</v>
      </c>
      <c r="G385" s="24">
        <v>43523</v>
      </c>
      <c r="I385" t="s">
        <v>158</v>
      </c>
      <c r="J385" t="s">
        <v>270</v>
      </c>
    </row>
    <row r="386" spans="1:10" ht="28.5" x14ac:dyDescent="0.45">
      <c r="A386" s="23" t="s">
        <v>30</v>
      </c>
      <c r="B386" t="s">
        <v>81</v>
      </c>
      <c r="C386">
        <v>44469</v>
      </c>
      <c r="D386">
        <v>2019</v>
      </c>
      <c r="E386" t="s">
        <v>2006</v>
      </c>
      <c r="F386" s="26">
        <v>133.80000000000001</v>
      </c>
      <c r="G386" s="24">
        <v>43518</v>
      </c>
      <c r="I386" t="s">
        <v>158</v>
      </c>
      <c r="J386" t="s">
        <v>270</v>
      </c>
    </row>
    <row r="387" spans="1:10" ht="28.5" x14ac:dyDescent="0.45">
      <c r="A387" s="23" t="s">
        <v>30</v>
      </c>
      <c r="B387" t="s">
        <v>80</v>
      </c>
      <c r="C387">
        <v>44470</v>
      </c>
      <c r="D387">
        <v>2019</v>
      </c>
      <c r="E387" t="s">
        <v>2007</v>
      </c>
      <c r="F387" s="26">
        <v>332.75</v>
      </c>
      <c r="G387" s="24">
        <v>43516</v>
      </c>
      <c r="I387" t="s">
        <v>189</v>
      </c>
      <c r="J387" t="s">
        <v>312</v>
      </c>
    </row>
    <row r="388" spans="1:10" ht="28.5" x14ac:dyDescent="0.45">
      <c r="A388" s="23" t="s">
        <v>30</v>
      </c>
      <c r="B388" t="s">
        <v>1407</v>
      </c>
      <c r="C388">
        <v>44471</v>
      </c>
      <c r="D388">
        <v>2019</v>
      </c>
      <c r="E388" t="s">
        <v>2008</v>
      </c>
      <c r="F388" s="26">
        <v>363</v>
      </c>
      <c r="G388" s="24">
        <v>43516</v>
      </c>
      <c r="I388" t="s">
        <v>2009</v>
      </c>
      <c r="J388" t="s">
        <v>312</v>
      </c>
    </row>
    <row r="389" spans="1:10" ht="28.5" x14ac:dyDescent="0.45">
      <c r="A389" s="23" t="s">
        <v>30</v>
      </c>
      <c r="B389" t="s">
        <v>1407</v>
      </c>
      <c r="C389">
        <v>44472</v>
      </c>
      <c r="D389">
        <v>2019</v>
      </c>
      <c r="E389" t="s">
        <v>2010</v>
      </c>
      <c r="F389" s="26">
        <v>363</v>
      </c>
      <c r="G389" s="24">
        <v>43516</v>
      </c>
      <c r="I389" t="s">
        <v>2011</v>
      </c>
      <c r="J389" t="s">
        <v>2012</v>
      </c>
    </row>
    <row r="390" spans="1:10" ht="28.5" x14ac:dyDescent="0.45">
      <c r="A390" s="23" t="s">
        <v>30</v>
      </c>
      <c r="B390" t="s">
        <v>1407</v>
      </c>
      <c r="C390">
        <v>44473</v>
      </c>
      <c r="D390">
        <v>2019</v>
      </c>
      <c r="E390" t="s">
        <v>2013</v>
      </c>
      <c r="F390" s="26">
        <v>968</v>
      </c>
      <c r="G390" s="24">
        <v>43516</v>
      </c>
      <c r="I390" t="s">
        <v>2014</v>
      </c>
      <c r="J390" t="s">
        <v>2015</v>
      </c>
    </row>
    <row r="391" spans="1:10" ht="28.5" x14ac:dyDescent="0.45">
      <c r="A391" s="23" t="s">
        <v>30</v>
      </c>
      <c r="B391" t="s">
        <v>1407</v>
      </c>
      <c r="C391">
        <v>44474</v>
      </c>
      <c r="D391">
        <v>2019</v>
      </c>
      <c r="E391" t="s">
        <v>2016</v>
      </c>
      <c r="F391" s="26">
        <v>1028.5</v>
      </c>
      <c r="G391" s="24">
        <v>43516</v>
      </c>
      <c r="I391" t="s">
        <v>2017</v>
      </c>
      <c r="J391" t="s">
        <v>312</v>
      </c>
    </row>
    <row r="392" spans="1:10" ht="28.5" x14ac:dyDescent="0.45">
      <c r="A392" s="23" t="s">
        <v>30</v>
      </c>
      <c r="B392" t="s">
        <v>81</v>
      </c>
      <c r="C392">
        <v>44475</v>
      </c>
      <c r="D392">
        <v>2019</v>
      </c>
      <c r="E392" t="s">
        <v>2018</v>
      </c>
      <c r="F392" s="26">
        <v>13416.48</v>
      </c>
      <c r="G392" s="24">
        <v>43516</v>
      </c>
      <c r="I392" t="s">
        <v>190</v>
      </c>
      <c r="J392" t="s">
        <v>289</v>
      </c>
    </row>
    <row r="393" spans="1:10" ht="28.5" x14ac:dyDescent="0.45">
      <c r="A393" s="23" t="s">
        <v>30</v>
      </c>
      <c r="B393" t="s">
        <v>1407</v>
      </c>
      <c r="C393">
        <v>44477</v>
      </c>
      <c r="D393">
        <v>2019</v>
      </c>
      <c r="E393" t="s">
        <v>2019</v>
      </c>
      <c r="F393" s="26">
        <v>1210</v>
      </c>
      <c r="G393" s="24">
        <v>43516</v>
      </c>
      <c r="I393" t="s">
        <v>2020</v>
      </c>
      <c r="J393" t="s">
        <v>312</v>
      </c>
    </row>
    <row r="394" spans="1:10" ht="28.5" x14ac:dyDescent="0.45">
      <c r="A394" s="23" t="s">
        <v>30</v>
      </c>
      <c r="B394" t="s">
        <v>1407</v>
      </c>
      <c r="C394">
        <v>44478</v>
      </c>
      <c r="D394">
        <v>2019</v>
      </c>
      <c r="E394" t="s">
        <v>2021</v>
      </c>
      <c r="F394" s="26">
        <v>363</v>
      </c>
      <c r="G394" s="24">
        <v>43516</v>
      </c>
      <c r="I394" t="s">
        <v>2022</v>
      </c>
      <c r="J394" t="s">
        <v>312</v>
      </c>
    </row>
    <row r="395" spans="1:10" ht="28.5" x14ac:dyDescent="0.45">
      <c r="A395" s="23" t="s">
        <v>30</v>
      </c>
      <c r="B395" t="s">
        <v>1407</v>
      </c>
      <c r="C395">
        <v>44479</v>
      </c>
      <c r="D395">
        <v>2019</v>
      </c>
      <c r="E395" t="s">
        <v>2023</v>
      </c>
      <c r="F395" s="26">
        <v>1089</v>
      </c>
      <c r="G395" s="24">
        <v>43521</v>
      </c>
      <c r="I395" t="s">
        <v>2024</v>
      </c>
      <c r="J395" t="s">
        <v>2025</v>
      </c>
    </row>
    <row r="396" spans="1:10" ht="28.5" x14ac:dyDescent="0.45">
      <c r="A396" s="23" t="s">
        <v>30</v>
      </c>
      <c r="B396" t="s">
        <v>80</v>
      </c>
      <c r="C396">
        <v>44480</v>
      </c>
      <c r="D396">
        <v>2019</v>
      </c>
      <c r="E396" t="s">
        <v>2026</v>
      </c>
      <c r="F396" s="26">
        <v>55.83</v>
      </c>
      <c r="G396" s="24">
        <v>43530</v>
      </c>
      <c r="I396" t="s">
        <v>107</v>
      </c>
      <c r="J396" t="s">
        <v>235</v>
      </c>
    </row>
    <row r="397" spans="1:10" ht="28.5" x14ac:dyDescent="0.45">
      <c r="A397" s="23" t="s">
        <v>30</v>
      </c>
      <c r="B397" t="s">
        <v>80</v>
      </c>
      <c r="C397">
        <v>44481</v>
      </c>
      <c r="D397">
        <v>2019</v>
      </c>
      <c r="E397" t="s">
        <v>2027</v>
      </c>
      <c r="F397" s="26">
        <v>14.13</v>
      </c>
      <c r="G397" s="24">
        <v>43516</v>
      </c>
      <c r="I397" t="s">
        <v>107</v>
      </c>
      <c r="J397" t="s">
        <v>235</v>
      </c>
    </row>
    <row r="398" spans="1:10" ht="28.5" x14ac:dyDescent="0.45">
      <c r="A398" s="23" t="s">
        <v>30</v>
      </c>
      <c r="B398" t="s">
        <v>1407</v>
      </c>
      <c r="C398">
        <v>44484</v>
      </c>
      <c r="D398">
        <v>2019</v>
      </c>
      <c r="E398" t="s">
        <v>2028</v>
      </c>
      <c r="F398" s="26">
        <v>363</v>
      </c>
      <c r="G398" s="24">
        <v>43517</v>
      </c>
      <c r="I398" t="s">
        <v>2029</v>
      </c>
      <c r="J398" t="s">
        <v>312</v>
      </c>
    </row>
    <row r="399" spans="1:10" ht="28.5" x14ac:dyDescent="0.45">
      <c r="A399" s="23" t="s">
        <v>30</v>
      </c>
      <c r="B399" t="s">
        <v>1407</v>
      </c>
      <c r="C399">
        <v>44485</v>
      </c>
      <c r="D399">
        <v>2019</v>
      </c>
      <c r="E399" t="s">
        <v>2030</v>
      </c>
      <c r="F399" s="26">
        <v>363</v>
      </c>
      <c r="G399" s="24">
        <v>43517</v>
      </c>
      <c r="I399" t="s">
        <v>2031</v>
      </c>
      <c r="J399" t="s">
        <v>312</v>
      </c>
    </row>
    <row r="400" spans="1:10" ht="28.5" x14ac:dyDescent="0.45">
      <c r="A400" s="23" t="s">
        <v>30</v>
      </c>
      <c r="B400" t="s">
        <v>80</v>
      </c>
      <c r="C400">
        <v>44486</v>
      </c>
      <c r="D400">
        <v>2019</v>
      </c>
      <c r="E400" t="s">
        <v>2032</v>
      </c>
      <c r="F400" s="26">
        <v>677.6</v>
      </c>
      <c r="G400" s="24">
        <v>43517</v>
      </c>
      <c r="I400" t="s">
        <v>191</v>
      </c>
      <c r="J400" t="s">
        <v>290</v>
      </c>
    </row>
    <row r="401" spans="1:10" ht="28.5" x14ac:dyDescent="0.45">
      <c r="A401" s="23" t="s">
        <v>30</v>
      </c>
      <c r="B401" t="s">
        <v>1407</v>
      </c>
      <c r="C401">
        <v>44487</v>
      </c>
      <c r="D401">
        <v>2019</v>
      </c>
      <c r="E401" t="s">
        <v>2033</v>
      </c>
      <c r="F401" s="26">
        <v>726</v>
      </c>
      <c r="G401" s="24">
        <v>43517</v>
      </c>
      <c r="I401" t="s">
        <v>2034</v>
      </c>
      <c r="J401" t="s">
        <v>312</v>
      </c>
    </row>
    <row r="402" spans="1:10" ht="28.5" x14ac:dyDescent="0.45">
      <c r="A402" s="23" t="s">
        <v>30</v>
      </c>
      <c r="B402" t="s">
        <v>81</v>
      </c>
      <c r="C402">
        <v>44488</v>
      </c>
      <c r="D402">
        <v>2019</v>
      </c>
      <c r="E402" t="s">
        <v>2035</v>
      </c>
      <c r="F402" s="26">
        <v>9.3000000000000007</v>
      </c>
      <c r="G402" s="24">
        <v>43517</v>
      </c>
      <c r="I402" t="s">
        <v>158</v>
      </c>
      <c r="J402" t="s">
        <v>270</v>
      </c>
    </row>
    <row r="403" spans="1:10" ht="28.5" x14ac:dyDescent="0.45">
      <c r="A403" s="23" t="s">
        <v>30</v>
      </c>
      <c r="B403" t="s">
        <v>81</v>
      </c>
      <c r="C403">
        <v>44489</v>
      </c>
      <c r="D403">
        <v>2019</v>
      </c>
      <c r="E403" t="s">
        <v>2036</v>
      </c>
      <c r="F403" s="26">
        <v>33.5</v>
      </c>
      <c r="G403" s="24">
        <v>43535</v>
      </c>
      <c r="I403" t="s">
        <v>158</v>
      </c>
      <c r="J403" t="s">
        <v>270</v>
      </c>
    </row>
    <row r="404" spans="1:10" ht="28.5" x14ac:dyDescent="0.45">
      <c r="A404" s="23" t="s">
        <v>30</v>
      </c>
      <c r="B404" t="s">
        <v>80</v>
      </c>
      <c r="C404">
        <v>44490</v>
      </c>
      <c r="D404">
        <v>2019</v>
      </c>
      <c r="E404" t="s">
        <v>2037</v>
      </c>
      <c r="F404" s="26">
        <v>4914.2300000000005</v>
      </c>
      <c r="G404" s="24">
        <v>43518</v>
      </c>
      <c r="I404" t="s">
        <v>2038</v>
      </c>
      <c r="J404" t="s">
        <v>2039</v>
      </c>
    </row>
    <row r="405" spans="1:10" ht="28.5" x14ac:dyDescent="0.45">
      <c r="A405" s="23" t="s">
        <v>30</v>
      </c>
      <c r="B405" t="s">
        <v>80</v>
      </c>
      <c r="C405">
        <v>44491</v>
      </c>
      <c r="D405">
        <v>2019</v>
      </c>
      <c r="E405" t="s">
        <v>2040</v>
      </c>
      <c r="F405" s="26">
        <v>13682.84</v>
      </c>
      <c r="G405" s="24">
        <v>43518</v>
      </c>
      <c r="I405" t="s">
        <v>2041</v>
      </c>
      <c r="J405" t="s">
        <v>2042</v>
      </c>
    </row>
    <row r="406" spans="1:10" ht="28.5" x14ac:dyDescent="0.45">
      <c r="A406" s="23" t="s">
        <v>30</v>
      </c>
      <c r="B406" t="s">
        <v>1407</v>
      </c>
      <c r="C406">
        <v>44492</v>
      </c>
      <c r="D406">
        <v>2019</v>
      </c>
      <c r="E406" t="s">
        <v>2043</v>
      </c>
      <c r="F406" s="26">
        <v>605</v>
      </c>
      <c r="G406" s="24">
        <v>43518</v>
      </c>
      <c r="I406" t="s">
        <v>93</v>
      </c>
      <c r="J406" t="s">
        <v>312</v>
      </c>
    </row>
    <row r="407" spans="1:10" ht="28.5" x14ac:dyDescent="0.45">
      <c r="A407" s="23" t="s">
        <v>30</v>
      </c>
      <c r="B407" t="s">
        <v>80</v>
      </c>
      <c r="C407">
        <v>44494</v>
      </c>
      <c r="D407">
        <v>2019</v>
      </c>
      <c r="E407" t="s">
        <v>2044</v>
      </c>
      <c r="F407" s="26">
        <v>11784.19</v>
      </c>
      <c r="G407" s="24">
        <v>43518</v>
      </c>
      <c r="I407" t="s">
        <v>2045</v>
      </c>
      <c r="J407" t="s">
        <v>2046</v>
      </c>
    </row>
    <row r="408" spans="1:10" ht="28.5" x14ac:dyDescent="0.45">
      <c r="A408" s="23" t="s">
        <v>30</v>
      </c>
      <c r="B408" t="s">
        <v>80</v>
      </c>
      <c r="C408">
        <v>44495</v>
      </c>
      <c r="D408">
        <v>2019</v>
      </c>
      <c r="E408" t="s">
        <v>2047</v>
      </c>
      <c r="F408" s="26">
        <v>5231.4400000000005</v>
      </c>
      <c r="G408" s="24">
        <v>43518</v>
      </c>
      <c r="I408" t="s">
        <v>2045</v>
      </c>
      <c r="J408" t="s">
        <v>2046</v>
      </c>
    </row>
    <row r="409" spans="1:10" ht="28.5" x14ac:dyDescent="0.45">
      <c r="A409" s="23" t="s">
        <v>30</v>
      </c>
      <c r="B409" t="s">
        <v>80</v>
      </c>
      <c r="C409">
        <v>44496</v>
      </c>
      <c r="D409">
        <v>2019</v>
      </c>
      <c r="E409" t="s">
        <v>2048</v>
      </c>
      <c r="F409" s="26">
        <v>125</v>
      </c>
      <c r="G409" s="24">
        <v>43518</v>
      </c>
      <c r="I409" t="s">
        <v>105</v>
      </c>
      <c r="J409" t="s">
        <v>312</v>
      </c>
    </row>
    <row r="410" spans="1:10" ht="28.5" x14ac:dyDescent="0.45">
      <c r="A410" s="23" t="s">
        <v>30</v>
      </c>
      <c r="B410" t="s">
        <v>1407</v>
      </c>
      <c r="C410">
        <v>44497</v>
      </c>
      <c r="D410">
        <v>2019</v>
      </c>
      <c r="E410" t="s">
        <v>2049</v>
      </c>
      <c r="F410" s="26">
        <v>363</v>
      </c>
      <c r="G410" s="24">
        <v>43518</v>
      </c>
      <c r="I410" t="s">
        <v>2050</v>
      </c>
      <c r="J410" t="s">
        <v>312</v>
      </c>
    </row>
    <row r="411" spans="1:10" ht="28.5" x14ac:dyDescent="0.45">
      <c r="A411" s="23" t="s">
        <v>30</v>
      </c>
      <c r="B411" t="s">
        <v>1407</v>
      </c>
      <c r="C411">
        <v>44498</v>
      </c>
      <c r="D411">
        <v>2019</v>
      </c>
      <c r="E411" t="s">
        <v>2051</v>
      </c>
      <c r="F411" s="26">
        <v>363</v>
      </c>
      <c r="G411" s="24">
        <v>43518</v>
      </c>
      <c r="I411" t="s">
        <v>2052</v>
      </c>
      <c r="J411" t="s">
        <v>312</v>
      </c>
    </row>
    <row r="412" spans="1:10" ht="28.5" x14ac:dyDescent="0.45">
      <c r="A412" s="23" t="s">
        <v>30</v>
      </c>
      <c r="B412" t="s">
        <v>80</v>
      </c>
      <c r="C412">
        <v>44499</v>
      </c>
      <c r="D412">
        <v>2019</v>
      </c>
      <c r="E412" t="s">
        <v>2053</v>
      </c>
      <c r="F412" s="26">
        <v>90.02</v>
      </c>
      <c r="G412" s="24">
        <v>43518</v>
      </c>
      <c r="I412" t="s">
        <v>2054</v>
      </c>
      <c r="J412" t="s">
        <v>2055</v>
      </c>
    </row>
    <row r="413" spans="1:10" ht="28.5" x14ac:dyDescent="0.45">
      <c r="A413" s="23" t="s">
        <v>30</v>
      </c>
      <c r="B413" t="s">
        <v>80</v>
      </c>
      <c r="C413">
        <v>44501</v>
      </c>
      <c r="D413">
        <v>2019</v>
      </c>
      <c r="E413" t="s">
        <v>2056</v>
      </c>
      <c r="F413" s="26">
        <v>1573</v>
      </c>
      <c r="G413" s="24">
        <v>43518</v>
      </c>
      <c r="I413" t="s">
        <v>192</v>
      </c>
      <c r="J413" t="s">
        <v>291</v>
      </c>
    </row>
    <row r="414" spans="1:10" ht="28.5" x14ac:dyDescent="0.45">
      <c r="A414" s="23" t="s">
        <v>30</v>
      </c>
      <c r="B414" t="s">
        <v>80</v>
      </c>
      <c r="C414">
        <v>44503</v>
      </c>
      <c r="D414">
        <v>2019</v>
      </c>
      <c r="E414" t="s">
        <v>2057</v>
      </c>
      <c r="F414" s="26">
        <v>63.77</v>
      </c>
      <c r="G414" s="24">
        <v>43521</v>
      </c>
      <c r="I414" t="s">
        <v>107</v>
      </c>
      <c r="J414" t="s">
        <v>235</v>
      </c>
    </row>
    <row r="415" spans="1:10" ht="28.5" x14ac:dyDescent="0.45">
      <c r="A415" s="23" t="s">
        <v>30</v>
      </c>
      <c r="B415" t="s">
        <v>80</v>
      </c>
      <c r="C415">
        <v>44505</v>
      </c>
      <c r="D415">
        <v>2019</v>
      </c>
      <c r="E415" t="s">
        <v>2058</v>
      </c>
      <c r="F415" s="26">
        <v>63.77</v>
      </c>
      <c r="G415" s="24">
        <v>43521</v>
      </c>
      <c r="I415" t="s">
        <v>107</v>
      </c>
      <c r="J415" t="s">
        <v>235</v>
      </c>
    </row>
    <row r="416" spans="1:10" ht="28.5" x14ac:dyDescent="0.45">
      <c r="A416" s="23" t="s">
        <v>30</v>
      </c>
      <c r="B416" t="s">
        <v>80</v>
      </c>
      <c r="C416">
        <v>44507</v>
      </c>
      <c r="D416">
        <v>2019</v>
      </c>
      <c r="E416" t="s">
        <v>2059</v>
      </c>
      <c r="F416" s="26">
        <v>55.82</v>
      </c>
      <c r="G416" s="24">
        <v>43521</v>
      </c>
      <c r="I416" t="s">
        <v>107</v>
      </c>
      <c r="J416" t="s">
        <v>235</v>
      </c>
    </row>
    <row r="417" spans="1:10" ht="28.5" x14ac:dyDescent="0.45">
      <c r="A417" s="23" t="s">
        <v>30</v>
      </c>
      <c r="B417" t="s">
        <v>80</v>
      </c>
      <c r="C417">
        <v>44510</v>
      </c>
      <c r="D417">
        <v>2019</v>
      </c>
      <c r="E417" t="s">
        <v>2060</v>
      </c>
      <c r="F417" s="26">
        <v>63.77</v>
      </c>
      <c r="G417" s="24">
        <v>43521</v>
      </c>
      <c r="I417" t="s">
        <v>107</v>
      </c>
      <c r="J417" t="s">
        <v>235</v>
      </c>
    </row>
    <row r="418" spans="1:10" ht="28.5" x14ac:dyDescent="0.45">
      <c r="A418" s="23" t="s">
        <v>30</v>
      </c>
      <c r="B418" t="s">
        <v>80</v>
      </c>
      <c r="C418">
        <v>44512</v>
      </c>
      <c r="D418">
        <v>2019</v>
      </c>
      <c r="E418" t="s">
        <v>2061</v>
      </c>
      <c r="F418" s="26">
        <v>4477</v>
      </c>
      <c r="G418" s="24">
        <v>43518</v>
      </c>
      <c r="I418" t="s">
        <v>2062</v>
      </c>
      <c r="J418" t="s">
        <v>2063</v>
      </c>
    </row>
    <row r="419" spans="1:10" ht="28.5" x14ac:dyDescent="0.45">
      <c r="A419" s="23" t="s">
        <v>30</v>
      </c>
      <c r="B419" t="s">
        <v>80</v>
      </c>
      <c r="C419">
        <v>44513</v>
      </c>
      <c r="D419">
        <v>2019</v>
      </c>
      <c r="E419" t="s">
        <v>2064</v>
      </c>
      <c r="F419" s="26">
        <v>63.77</v>
      </c>
      <c r="G419" s="24">
        <v>43521</v>
      </c>
      <c r="I419" t="s">
        <v>107</v>
      </c>
      <c r="J419" t="s">
        <v>235</v>
      </c>
    </row>
    <row r="420" spans="1:10" ht="28.5" x14ac:dyDescent="0.45">
      <c r="A420" s="23" t="s">
        <v>30</v>
      </c>
      <c r="B420" t="s">
        <v>80</v>
      </c>
      <c r="C420">
        <v>44515</v>
      </c>
      <c r="D420">
        <v>2019</v>
      </c>
      <c r="E420" t="s">
        <v>2065</v>
      </c>
      <c r="F420" s="26">
        <v>63.77</v>
      </c>
      <c r="G420" s="24">
        <v>43521</v>
      </c>
      <c r="I420" t="s">
        <v>107</v>
      </c>
      <c r="J420" t="s">
        <v>235</v>
      </c>
    </row>
    <row r="421" spans="1:10" ht="28.5" x14ac:dyDescent="0.45">
      <c r="A421" s="23" t="s">
        <v>30</v>
      </c>
      <c r="B421" t="s">
        <v>80</v>
      </c>
      <c r="C421">
        <v>44517</v>
      </c>
      <c r="D421">
        <v>2019</v>
      </c>
      <c r="E421" t="s">
        <v>2066</v>
      </c>
      <c r="F421" s="26">
        <v>79.64</v>
      </c>
      <c r="G421" s="24">
        <v>43521</v>
      </c>
      <c r="I421" t="s">
        <v>107</v>
      </c>
      <c r="J421" t="s">
        <v>235</v>
      </c>
    </row>
    <row r="422" spans="1:10" ht="28.5" x14ac:dyDescent="0.45">
      <c r="A422" s="23" t="s">
        <v>30</v>
      </c>
      <c r="B422" t="s">
        <v>1407</v>
      </c>
      <c r="C422">
        <v>44518</v>
      </c>
      <c r="D422">
        <v>2019</v>
      </c>
      <c r="E422" t="s">
        <v>2067</v>
      </c>
      <c r="F422" s="26">
        <v>423.5</v>
      </c>
      <c r="G422" s="24">
        <v>43521</v>
      </c>
      <c r="I422" t="s">
        <v>193</v>
      </c>
      <c r="J422" t="s">
        <v>292</v>
      </c>
    </row>
    <row r="423" spans="1:10" ht="28.5" x14ac:dyDescent="0.45">
      <c r="A423" s="23" t="s">
        <v>30</v>
      </c>
      <c r="B423" t="s">
        <v>80</v>
      </c>
      <c r="C423">
        <v>44519</v>
      </c>
      <c r="D423">
        <v>2019</v>
      </c>
      <c r="E423" t="s">
        <v>2068</v>
      </c>
      <c r="F423" s="26">
        <v>363</v>
      </c>
      <c r="G423" s="24">
        <v>43521</v>
      </c>
      <c r="I423" t="s">
        <v>2069</v>
      </c>
      <c r="J423" t="s">
        <v>312</v>
      </c>
    </row>
    <row r="424" spans="1:10" ht="28.5" x14ac:dyDescent="0.45">
      <c r="A424" s="23" t="s">
        <v>30</v>
      </c>
      <c r="B424" t="s">
        <v>80</v>
      </c>
      <c r="C424">
        <v>44520</v>
      </c>
      <c r="D424">
        <v>2019</v>
      </c>
      <c r="E424" t="s">
        <v>2070</v>
      </c>
      <c r="F424" s="26">
        <v>3025</v>
      </c>
      <c r="G424" s="24">
        <v>43521</v>
      </c>
      <c r="I424" t="s">
        <v>2071</v>
      </c>
      <c r="J424" t="s">
        <v>2072</v>
      </c>
    </row>
    <row r="425" spans="1:10" ht="28.5" x14ac:dyDescent="0.45">
      <c r="A425" s="23" t="s">
        <v>30</v>
      </c>
      <c r="B425" t="s">
        <v>1407</v>
      </c>
      <c r="C425">
        <v>44522</v>
      </c>
      <c r="D425">
        <v>2019</v>
      </c>
      <c r="E425" t="s">
        <v>2073</v>
      </c>
      <c r="F425" s="26">
        <v>968</v>
      </c>
      <c r="G425" s="24">
        <v>43521</v>
      </c>
      <c r="I425" t="s">
        <v>2074</v>
      </c>
      <c r="J425" t="s">
        <v>312</v>
      </c>
    </row>
    <row r="426" spans="1:10" ht="28.5" x14ac:dyDescent="0.45">
      <c r="A426" s="23" t="s">
        <v>30</v>
      </c>
      <c r="B426" t="s">
        <v>80</v>
      </c>
      <c r="C426">
        <v>44523</v>
      </c>
      <c r="D426">
        <v>2019</v>
      </c>
      <c r="E426" t="s">
        <v>2075</v>
      </c>
      <c r="F426" s="26">
        <v>220.22</v>
      </c>
      <c r="G426" s="24">
        <v>43521</v>
      </c>
      <c r="I426" t="s">
        <v>136</v>
      </c>
      <c r="J426" t="s">
        <v>251</v>
      </c>
    </row>
    <row r="427" spans="1:10" ht="28.5" x14ac:dyDescent="0.45">
      <c r="A427" s="23" t="s">
        <v>30</v>
      </c>
      <c r="B427" t="s">
        <v>80</v>
      </c>
      <c r="C427">
        <v>44524</v>
      </c>
      <c r="D427">
        <v>2019</v>
      </c>
      <c r="E427" t="s">
        <v>2076</v>
      </c>
      <c r="F427" s="26">
        <v>334.57</v>
      </c>
      <c r="G427" s="24">
        <v>43521</v>
      </c>
      <c r="I427" t="s">
        <v>2077</v>
      </c>
      <c r="J427" t="s">
        <v>2078</v>
      </c>
    </row>
    <row r="428" spans="1:10" ht="28.5" x14ac:dyDescent="0.45">
      <c r="A428" s="23" t="s">
        <v>30</v>
      </c>
      <c r="B428" t="s">
        <v>80</v>
      </c>
      <c r="C428">
        <v>44525</v>
      </c>
      <c r="D428">
        <v>2019</v>
      </c>
      <c r="E428" t="s">
        <v>2079</v>
      </c>
      <c r="F428" s="26">
        <v>629.20000000000005</v>
      </c>
      <c r="G428" s="24">
        <v>43521</v>
      </c>
      <c r="I428" t="s">
        <v>1857</v>
      </c>
      <c r="J428" t="s">
        <v>1858</v>
      </c>
    </row>
    <row r="429" spans="1:10" ht="28.5" x14ac:dyDescent="0.45">
      <c r="A429" s="23" t="s">
        <v>30</v>
      </c>
      <c r="B429" t="s">
        <v>81</v>
      </c>
      <c r="C429">
        <v>44528</v>
      </c>
      <c r="D429">
        <v>2019</v>
      </c>
      <c r="E429" t="s">
        <v>2080</v>
      </c>
      <c r="F429" s="26">
        <v>384.13</v>
      </c>
      <c r="G429" s="24">
        <v>43521</v>
      </c>
      <c r="I429" t="s">
        <v>130</v>
      </c>
      <c r="J429" t="s">
        <v>245</v>
      </c>
    </row>
    <row r="430" spans="1:10" ht="28.5" x14ac:dyDescent="0.45">
      <c r="A430" s="23" t="s">
        <v>30</v>
      </c>
      <c r="B430" t="s">
        <v>80</v>
      </c>
      <c r="C430">
        <v>44529</v>
      </c>
      <c r="D430">
        <v>2019</v>
      </c>
      <c r="E430" t="s">
        <v>2081</v>
      </c>
      <c r="F430" s="26">
        <v>293.28000000000003</v>
      </c>
      <c r="G430" s="24">
        <v>43521</v>
      </c>
      <c r="I430" t="s">
        <v>112</v>
      </c>
      <c r="J430" t="s">
        <v>239</v>
      </c>
    </row>
    <row r="431" spans="1:10" ht="28.5" x14ac:dyDescent="0.45">
      <c r="A431" s="23" t="s">
        <v>30</v>
      </c>
      <c r="B431" t="s">
        <v>81</v>
      </c>
      <c r="C431">
        <v>44530</v>
      </c>
      <c r="D431">
        <v>2019</v>
      </c>
      <c r="E431" t="s">
        <v>2082</v>
      </c>
      <c r="F431" s="26">
        <v>5662.8</v>
      </c>
      <c r="G431" s="24">
        <v>43521</v>
      </c>
      <c r="I431" t="s">
        <v>194</v>
      </c>
      <c r="J431" t="s">
        <v>293</v>
      </c>
    </row>
    <row r="432" spans="1:10" ht="28.5" x14ac:dyDescent="0.45">
      <c r="A432" s="23" t="s">
        <v>30</v>
      </c>
      <c r="B432" t="s">
        <v>80</v>
      </c>
      <c r="C432">
        <v>44531</v>
      </c>
      <c r="D432">
        <v>2019</v>
      </c>
      <c r="E432" t="s">
        <v>2083</v>
      </c>
      <c r="F432" s="26">
        <v>842.16</v>
      </c>
      <c r="G432" s="24">
        <v>43522</v>
      </c>
      <c r="I432" t="s">
        <v>155</v>
      </c>
      <c r="J432" t="s">
        <v>267</v>
      </c>
    </row>
    <row r="433" spans="1:10" ht="28.5" x14ac:dyDescent="0.45">
      <c r="A433" s="23" t="s">
        <v>30</v>
      </c>
      <c r="B433" t="s">
        <v>80</v>
      </c>
      <c r="C433">
        <v>44534</v>
      </c>
      <c r="D433">
        <v>2019</v>
      </c>
      <c r="E433" t="s">
        <v>2084</v>
      </c>
      <c r="F433" s="26">
        <v>3025</v>
      </c>
      <c r="G433" s="24">
        <v>43521</v>
      </c>
      <c r="I433" t="s">
        <v>136</v>
      </c>
      <c r="J433" t="s">
        <v>251</v>
      </c>
    </row>
    <row r="434" spans="1:10" ht="28.5" x14ac:dyDescent="0.45">
      <c r="A434" s="23" t="s">
        <v>30</v>
      </c>
      <c r="B434" t="s">
        <v>1407</v>
      </c>
      <c r="C434">
        <v>44535</v>
      </c>
      <c r="D434">
        <v>2019</v>
      </c>
      <c r="E434" t="s">
        <v>2085</v>
      </c>
      <c r="F434" s="26">
        <v>31.66</v>
      </c>
      <c r="G434" s="24">
        <v>43521</v>
      </c>
      <c r="I434" t="s">
        <v>1503</v>
      </c>
      <c r="J434" t="s">
        <v>1504</v>
      </c>
    </row>
    <row r="435" spans="1:10" ht="28.5" x14ac:dyDescent="0.45">
      <c r="A435" s="23" t="s">
        <v>30</v>
      </c>
      <c r="B435" t="s">
        <v>80</v>
      </c>
      <c r="C435">
        <v>44537</v>
      </c>
      <c r="D435">
        <v>2019</v>
      </c>
      <c r="E435" t="s">
        <v>2086</v>
      </c>
      <c r="F435" s="26">
        <v>1403.95</v>
      </c>
      <c r="G435" s="24">
        <v>43521</v>
      </c>
      <c r="I435" t="s">
        <v>97</v>
      </c>
      <c r="J435" t="s">
        <v>226</v>
      </c>
    </row>
    <row r="436" spans="1:10" ht="28.5" x14ac:dyDescent="0.45">
      <c r="A436" s="23" t="s">
        <v>30</v>
      </c>
      <c r="B436" t="s">
        <v>81</v>
      </c>
      <c r="C436">
        <v>44538</v>
      </c>
      <c r="D436">
        <v>2019</v>
      </c>
      <c r="E436" t="s">
        <v>2087</v>
      </c>
      <c r="F436" s="26">
        <v>2859.54</v>
      </c>
      <c r="G436" s="24">
        <v>43522</v>
      </c>
      <c r="I436" t="s">
        <v>130</v>
      </c>
      <c r="J436" t="s">
        <v>245</v>
      </c>
    </row>
    <row r="437" spans="1:10" ht="28.5" x14ac:dyDescent="0.45">
      <c r="A437" s="23" t="s">
        <v>30</v>
      </c>
      <c r="B437" t="s">
        <v>80</v>
      </c>
      <c r="C437">
        <v>44540</v>
      </c>
      <c r="D437">
        <v>2019</v>
      </c>
      <c r="E437" t="s">
        <v>2088</v>
      </c>
      <c r="F437" s="26">
        <v>37.29</v>
      </c>
      <c r="G437" s="24">
        <v>43522</v>
      </c>
      <c r="I437" t="s">
        <v>107</v>
      </c>
      <c r="J437" t="s">
        <v>235</v>
      </c>
    </row>
    <row r="438" spans="1:10" ht="28.5" x14ac:dyDescent="0.45">
      <c r="A438" s="23" t="s">
        <v>30</v>
      </c>
      <c r="B438" t="s">
        <v>1407</v>
      </c>
      <c r="C438">
        <v>44542</v>
      </c>
      <c r="D438">
        <v>2019</v>
      </c>
      <c r="E438" t="s">
        <v>2089</v>
      </c>
      <c r="F438" s="26">
        <v>544.5</v>
      </c>
      <c r="G438" s="24">
        <v>43522</v>
      </c>
      <c r="I438" t="s">
        <v>2090</v>
      </c>
      <c r="J438" t="s">
        <v>2091</v>
      </c>
    </row>
    <row r="439" spans="1:10" ht="28.5" x14ac:dyDescent="0.45">
      <c r="A439" s="23" t="s">
        <v>30</v>
      </c>
      <c r="B439" t="s">
        <v>80</v>
      </c>
      <c r="C439">
        <v>44544</v>
      </c>
      <c r="D439">
        <v>2019</v>
      </c>
      <c r="E439" t="s">
        <v>2092</v>
      </c>
      <c r="F439" s="26">
        <v>167.52</v>
      </c>
      <c r="G439" s="24">
        <v>43522</v>
      </c>
      <c r="I439" t="s">
        <v>2093</v>
      </c>
      <c r="J439" t="s">
        <v>2094</v>
      </c>
    </row>
    <row r="440" spans="1:10" ht="28.5" x14ac:dyDescent="0.45">
      <c r="A440" s="23" t="s">
        <v>30</v>
      </c>
      <c r="B440" t="s">
        <v>80</v>
      </c>
      <c r="C440">
        <v>44546</v>
      </c>
      <c r="D440">
        <v>2019</v>
      </c>
      <c r="E440" t="s">
        <v>2095</v>
      </c>
      <c r="F440" s="26">
        <v>269.16000000000003</v>
      </c>
      <c r="G440" s="24">
        <v>43529</v>
      </c>
      <c r="I440" t="s">
        <v>1809</v>
      </c>
      <c r="J440" t="s">
        <v>1810</v>
      </c>
    </row>
    <row r="441" spans="1:10" ht="28.5" x14ac:dyDescent="0.45">
      <c r="A441" s="23" t="s">
        <v>30</v>
      </c>
      <c r="B441" t="s">
        <v>1407</v>
      </c>
      <c r="C441">
        <v>44547</v>
      </c>
      <c r="D441">
        <v>2019</v>
      </c>
      <c r="E441" t="s">
        <v>2096</v>
      </c>
      <c r="F441" s="26">
        <v>52.45</v>
      </c>
      <c r="G441" s="24">
        <v>43522</v>
      </c>
      <c r="I441" t="s">
        <v>1503</v>
      </c>
      <c r="J441" t="s">
        <v>1504</v>
      </c>
    </row>
    <row r="442" spans="1:10" ht="28.5" x14ac:dyDescent="0.45">
      <c r="A442" s="23" t="s">
        <v>30</v>
      </c>
      <c r="B442" t="s">
        <v>81</v>
      </c>
      <c r="C442">
        <v>44548</v>
      </c>
      <c r="D442">
        <v>2019</v>
      </c>
      <c r="E442" t="s">
        <v>2097</v>
      </c>
      <c r="F442" s="26">
        <v>89.23</v>
      </c>
      <c r="G442" s="24">
        <v>43524</v>
      </c>
      <c r="I442" t="s">
        <v>2098</v>
      </c>
      <c r="J442" t="s">
        <v>2099</v>
      </c>
    </row>
    <row r="443" spans="1:10" ht="28.5" x14ac:dyDescent="0.45">
      <c r="A443" s="23" t="s">
        <v>30</v>
      </c>
      <c r="B443" t="s">
        <v>80</v>
      </c>
      <c r="C443">
        <v>44549</v>
      </c>
      <c r="D443">
        <v>2019</v>
      </c>
      <c r="E443" t="s">
        <v>2100</v>
      </c>
      <c r="F443" s="26">
        <v>1893.3600000000001</v>
      </c>
      <c r="G443" s="24">
        <v>43522</v>
      </c>
      <c r="I443" t="s">
        <v>2101</v>
      </c>
      <c r="J443" t="s">
        <v>2102</v>
      </c>
    </row>
    <row r="444" spans="1:10" ht="28.5" x14ac:dyDescent="0.45">
      <c r="A444" s="23" t="s">
        <v>30</v>
      </c>
      <c r="B444" t="s">
        <v>80</v>
      </c>
      <c r="C444">
        <v>44551</v>
      </c>
      <c r="D444">
        <v>2019</v>
      </c>
      <c r="E444" t="s">
        <v>2103</v>
      </c>
      <c r="F444" s="26">
        <v>16.5</v>
      </c>
      <c r="G444" s="24">
        <v>43523</v>
      </c>
      <c r="I444" t="s">
        <v>107</v>
      </c>
      <c r="J444" t="s">
        <v>235</v>
      </c>
    </row>
    <row r="445" spans="1:10" ht="28.5" x14ac:dyDescent="0.45">
      <c r="A445" s="23" t="s">
        <v>30</v>
      </c>
      <c r="B445" t="s">
        <v>80</v>
      </c>
      <c r="C445">
        <v>44552</v>
      </c>
      <c r="D445">
        <v>2019</v>
      </c>
      <c r="E445" t="s">
        <v>2104</v>
      </c>
      <c r="F445" s="26">
        <v>14.05</v>
      </c>
      <c r="G445" s="24">
        <v>43523</v>
      </c>
      <c r="I445" t="s">
        <v>107</v>
      </c>
      <c r="J445" t="s">
        <v>235</v>
      </c>
    </row>
    <row r="446" spans="1:10" ht="28.5" x14ac:dyDescent="0.45">
      <c r="A446" s="23" t="s">
        <v>30</v>
      </c>
      <c r="B446" t="s">
        <v>80</v>
      </c>
      <c r="C446">
        <v>44554</v>
      </c>
      <c r="D446">
        <v>2019</v>
      </c>
      <c r="E446" t="s">
        <v>2105</v>
      </c>
      <c r="F446" s="26">
        <v>619.16</v>
      </c>
      <c r="G446" s="24">
        <v>43522</v>
      </c>
      <c r="I446" t="s">
        <v>2106</v>
      </c>
      <c r="J446" t="s">
        <v>2107</v>
      </c>
    </row>
    <row r="447" spans="1:10" ht="28.5" x14ac:dyDescent="0.45">
      <c r="A447" s="23" t="s">
        <v>30</v>
      </c>
      <c r="B447" t="s">
        <v>1407</v>
      </c>
      <c r="C447">
        <v>44555</v>
      </c>
      <c r="D447">
        <v>2019</v>
      </c>
      <c r="E447" t="s">
        <v>2108</v>
      </c>
      <c r="F447" s="26">
        <v>36.300000000000004</v>
      </c>
      <c r="G447" s="24">
        <v>43522</v>
      </c>
      <c r="I447" t="s">
        <v>195</v>
      </c>
      <c r="J447" t="s">
        <v>312</v>
      </c>
    </row>
    <row r="448" spans="1:10" ht="28.5" x14ac:dyDescent="0.45">
      <c r="A448" s="23" t="s">
        <v>30</v>
      </c>
      <c r="B448" t="s">
        <v>1407</v>
      </c>
      <c r="C448">
        <v>44556</v>
      </c>
      <c r="D448">
        <v>2019</v>
      </c>
      <c r="E448" t="s">
        <v>2109</v>
      </c>
      <c r="F448" s="26">
        <v>1055.73</v>
      </c>
      <c r="G448" s="24">
        <v>43523</v>
      </c>
      <c r="I448" t="s">
        <v>2110</v>
      </c>
      <c r="J448" t="s">
        <v>2111</v>
      </c>
    </row>
    <row r="449" spans="1:10" ht="28.5" x14ac:dyDescent="0.45">
      <c r="A449" s="23" t="s">
        <v>30</v>
      </c>
      <c r="B449" t="s">
        <v>80</v>
      </c>
      <c r="C449">
        <v>44560</v>
      </c>
      <c r="D449">
        <v>2019</v>
      </c>
      <c r="E449" t="s">
        <v>2112</v>
      </c>
      <c r="F449" s="26">
        <v>99.27</v>
      </c>
      <c r="G449" s="24">
        <v>43523</v>
      </c>
      <c r="I449" t="s">
        <v>135</v>
      </c>
      <c r="J449" t="s">
        <v>250</v>
      </c>
    </row>
    <row r="450" spans="1:10" ht="28.5" x14ac:dyDescent="0.45">
      <c r="A450" s="23" t="s">
        <v>30</v>
      </c>
      <c r="B450" t="s">
        <v>81</v>
      </c>
      <c r="C450">
        <v>44561</v>
      </c>
      <c r="D450">
        <v>2019</v>
      </c>
      <c r="E450" t="s">
        <v>2113</v>
      </c>
      <c r="F450" s="26">
        <v>493.98</v>
      </c>
      <c r="G450" s="24">
        <v>43523</v>
      </c>
      <c r="I450" t="s">
        <v>130</v>
      </c>
      <c r="J450" t="s">
        <v>245</v>
      </c>
    </row>
    <row r="451" spans="1:10" ht="28.5" x14ac:dyDescent="0.45">
      <c r="A451" s="23" t="s">
        <v>30</v>
      </c>
      <c r="B451" t="s">
        <v>80</v>
      </c>
      <c r="C451">
        <v>44562</v>
      </c>
      <c r="D451">
        <v>2019</v>
      </c>
      <c r="E451" t="s">
        <v>2114</v>
      </c>
      <c r="F451" s="26">
        <v>100.02</v>
      </c>
      <c r="G451" s="24">
        <v>43523</v>
      </c>
      <c r="I451" t="s">
        <v>107</v>
      </c>
      <c r="J451" t="s">
        <v>235</v>
      </c>
    </row>
    <row r="452" spans="1:10" ht="28.5" x14ac:dyDescent="0.45">
      <c r="A452" s="23" t="s">
        <v>30</v>
      </c>
      <c r="B452" t="s">
        <v>80</v>
      </c>
      <c r="C452">
        <v>44565</v>
      </c>
      <c r="D452">
        <v>2019</v>
      </c>
      <c r="E452" t="s">
        <v>2115</v>
      </c>
      <c r="F452" s="26">
        <v>526.35</v>
      </c>
      <c r="G452" s="24">
        <v>43523</v>
      </c>
      <c r="I452" t="s">
        <v>2116</v>
      </c>
      <c r="J452" t="s">
        <v>2117</v>
      </c>
    </row>
    <row r="453" spans="1:10" ht="28.5" x14ac:dyDescent="0.45">
      <c r="A453" s="23" t="s">
        <v>30</v>
      </c>
      <c r="B453" t="s">
        <v>81</v>
      </c>
      <c r="C453">
        <v>44566</v>
      </c>
      <c r="D453">
        <v>2019</v>
      </c>
      <c r="E453" t="s">
        <v>2118</v>
      </c>
      <c r="F453" s="26">
        <v>295.24</v>
      </c>
      <c r="G453" s="24">
        <v>43523</v>
      </c>
      <c r="I453" t="s">
        <v>196</v>
      </c>
      <c r="J453" t="s">
        <v>294</v>
      </c>
    </row>
    <row r="454" spans="1:10" ht="28.5" x14ac:dyDescent="0.45">
      <c r="A454" s="23" t="s">
        <v>30</v>
      </c>
      <c r="B454" t="s">
        <v>80</v>
      </c>
      <c r="C454">
        <v>44567</v>
      </c>
      <c r="D454">
        <v>2019</v>
      </c>
      <c r="E454" t="s">
        <v>2119</v>
      </c>
      <c r="F454" s="26">
        <v>290.40000000000003</v>
      </c>
      <c r="G454" s="24">
        <v>43523</v>
      </c>
      <c r="I454" t="s">
        <v>2002</v>
      </c>
      <c r="J454" t="s">
        <v>2003</v>
      </c>
    </row>
    <row r="455" spans="1:10" ht="28.5" x14ac:dyDescent="0.45">
      <c r="A455" s="23" t="s">
        <v>30</v>
      </c>
      <c r="B455" t="s">
        <v>81</v>
      </c>
      <c r="C455">
        <v>44568</v>
      </c>
      <c r="D455">
        <v>2019</v>
      </c>
      <c r="E455" t="s">
        <v>2120</v>
      </c>
      <c r="F455" s="26">
        <v>2710.4</v>
      </c>
      <c r="G455" s="24">
        <v>43524</v>
      </c>
      <c r="I455" t="s">
        <v>2121</v>
      </c>
      <c r="J455" t="s">
        <v>2122</v>
      </c>
    </row>
    <row r="456" spans="1:10" ht="28.5" x14ac:dyDescent="0.45">
      <c r="A456" s="23" t="s">
        <v>30</v>
      </c>
      <c r="B456" t="s">
        <v>80</v>
      </c>
      <c r="C456">
        <v>44574</v>
      </c>
      <c r="D456">
        <v>2019</v>
      </c>
      <c r="E456" t="s">
        <v>2123</v>
      </c>
      <c r="F456" s="26">
        <v>484</v>
      </c>
      <c r="G456" s="24">
        <v>43523</v>
      </c>
      <c r="I456" t="s">
        <v>2124</v>
      </c>
      <c r="J456" t="s">
        <v>2125</v>
      </c>
    </row>
    <row r="457" spans="1:10" ht="28.5" x14ac:dyDescent="0.45">
      <c r="A457" s="23" t="s">
        <v>30</v>
      </c>
      <c r="B457" t="s">
        <v>80</v>
      </c>
      <c r="C457">
        <v>44575</v>
      </c>
      <c r="D457">
        <v>2019</v>
      </c>
      <c r="E457" t="s">
        <v>2126</v>
      </c>
      <c r="F457" s="26">
        <v>636.19000000000005</v>
      </c>
      <c r="G457" s="24">
        <v>43524</v>
      </c>
      <c r="I457" t="s">
        <v>2101</v>
      </c>
      <c r="J457" t="s">
        <v>2102</v>
      </c>
    </row>
    <row r="458" spans="1:10" ht="28.5" x14ac:dyDescent="0.45">
      <c r="A458" s="23" t="s">
        <v>30</v>
      </c>
      <c r="B458" t="s">
        <v>81</v>
      </c>
      <c r="C458">
        <v>44576</v>
      </c>
      <c r="D458">
        <v>2019</v>
      </c>
      <c r="E458" t="s">
        <v>2127</v>
      </c>
      <c r="F458" s="26">
        <v>143.51</v>
      </c>
      <c r="G458" s="24">
        <v>43524</v>
      </c>
      <c r="I458" t="s">
        <v>2128</v>
      </c>
      <c r="J458" t="s">
        <v>2129</v>
      </c>
    </row>
    <row r="459" spans="1:10" ht="28.5" x14ac:dyDescent="0.45">
      <c r="A459" s="23" t="s">
        <v>30</v>
      </c>
      <c r="B459" t="s">
        <v>1407</v>
      </c>
      <c r="C459">
        <v>44581</v>
      </c>
      <c r="D459">
        <v>2019</v>
      </c>
      <c r="E459" t="s">
        <v>2130</v>
      </c>
      <c r="F459" s="26">
        <v>60.5</v>
      </c>
      <c r="G459" s="24">
        <v>43524</v>
      </c>
      <c r="I459" t="s">
        <v>2131</v>
      </c>
      <c r="J459" t="s">
        <v>312</v>
      </c>
    </row>
    <row r="460" spans="1:10" ht="28.5" x14ac:dyDescent="0.45">
      <c r="A460" s="23" t="s">
        <v>30</v>
      </c>
      <c r="B460" t="s">
        <v>81</v>
      </c>
      <c r="C460">
        <v>44582</v>
      </c>
      <c r="D460">
        <v>2019</v>
      </c>
      <c r="E460" t="s">
        <v>2132</v>
      </c>
      <c r="F460" s="26">
        <v>139.20000000000002</v>
      </c>
      <c r="G460" s="24">
        <v>43524</v>
      </c>
      <c r="I460" t="s">
        <v>144</v>
      </c>
      <c r="J460" t="s">
        <v>259</v>
      </c>
    </row>
    <row r="461" spans="1:10" ht="28.5" x14ac:dyDescent="0.45">
      <c r="A461" s="23" t="s">
        <v>30</v>
      </c>
      <c r="B461" t="s">
        <v>1407</v>
      </c>
      <c r="C461">
        <v>44583</v>
      </c>
      <c r="D461">
        <v>2019</v>
      </c>
      <c r="E461" t="s">
        <v>2133</v>
      </c>
      <c r="F461" s="26">
        <v>1210</v>
      </c>
      <c r="G461" s="24">
        <v>43524</v>
      </c>
      <c r="I461" t="s">
        <v>1427</v>
      </c>
      <c r="J461" t="s">
        <v>312</v>
      </c>
    </row>
    <row r="462" spans="1:10" ht="28.5" x14ac:dyDescent="0.45">
      <c r="A462" s="23" t="s">
        <v>30</v>
      </c>
      <c r="B462" t="s">
        <v>81</v>
      </c>
      <c r="C462">
        <v>44584</v>
      </c>
      <c r="D462">
        <v>2019</v>
      </c>
      <c r="E462" t="s">
        <v>85</v>
      </c>
      <c r="F462" s="26">
        <v>331.72</v>
      </c>
      <c r="G462" s="24">
        <v>43524</v>
      </c>
      <c r="I462" t="s">
        <v>160</v>
      </c>
      <c r="J462" t="s">
        <v>272</v>
      </c>
    </row>
    <row r="463" spans="1:10" ht="28.5" x14ac:dyDescent="0.45">
      <c r="A463" s="23" t="s">
        <v>30</v>
      </c>
      <c r="B463" t="s">
        <v>82</v>
      </c>
      <c r="C463">
        <v>44585</v>
      </c>
      <c r="D463">
        <v>2019</v>
      </c>
      <c r="E463" t="s">
        <v>2134</v>
      </c>
      <c r="F463" s="26">
        <v>433.59000000000003</v>
      </c>
      <c r="G463" s="24">
        <v>43524</v>
      </c>
      <c r="I463" t="s">
        <v>134</v>
      </c>
      <c r="J463" t="s">
        <v>249</v>
      </c>
    </row>
    <row r="464" spans="1:10" ht="28.5" x14ac:dyDescent="0.45">
      <c r="A464" s="23" t="s">
        <v>30</v>
      </c>
      <c r="B464" t="s">
        <v>80</v>
      </c>
      <c r="C464">
        <v>44591</v>
      </c>
      <c r="D464">
        <v>2019</v>
      </c>
      <c r="E464" t="s">
        <v>2135</v>
      </c>
      <c r="F464" s="26">
        <v>1.21</v>
      </c>
      <c r="G464" s="24">
        <v>43525</v>
      </c>
      <c r="I464" t="s">
        <v>129</v>
      </c>
      <c r="J464" t="s">
        <v>244</v>
      </c>
    </row>
    <row r="465" spans="1:10" ht="28.5" x14ac:dyDescent="0.45">
      <c r="A465" s="23" t="s">
        <v>30</v>
      </c>
      <c r="B465" t="s">
        <v>81</v>
      </c>
      <c r="C465">
        <v>44592</v>
      </c>
      <c r="D465">
        <v>2019</v>
      </c>
      <c r="E465" t="s">
        <v>2136</v>
      </c>
      <c r="F465" s="26">
        <v>777.27</v>
      </c>
      <c r="G465" s="24">
        <v>43524</v>
      </c>
      <c r="I465" t="s">
        <v>2137</v>
      </c>
      <c r="J465" t="s">
        <v>2138</v>
      </c>
    </row>
    <row r="466" spans="1:10" ht="28.5" x14ac:dyDescent="0.45">
      <c r="A466" s="23" t="s">
        <v>30</v>
      </c>
      <c r="B466" t="s">
        <v>80</v>
      </c>
      <c r="C466">
        <v>44593</v>
      </c>
      <c r="D466">
        <v>2019</v>
      </c>
      <c r="E466" t="s">
        <v>2139</v>
      </c>
      <c r="F466" s="26">
        <v>1452</v>
      </c>
      <c r="G466" s="24">
        <v>43529</v>
      </c>
      <c r="I466" t="s">
        <v>2140</v>
      </c>
      <c r="J466" t="s">
        <v>2141</v>
      </c>
    </row>
    <row r="467" spans="1:10" ht="28.5" x14ac:dyDescent="0.45">
      <c r="A467" s="23" t="s">
        <v>30</v>
      </c>
      <c r="B467" t="s">
        <v>80</v>
      </c>
      <c r="C467">
        <v>44595</v>
      </c>
      <c r="D467">
        <v>2019</v>
      </c>
      <c r="E467" t="s">
        <v>2142</v>
      </c>
      <c r="F467" s="26">
        <v>109.43</v>
      </c>
      <c r="G467" s="24">
        <v>43524</v>
      </c>
      <c r="I467" t="s">
        <v>158</v>
      </c>
      <c r="J467" t="s">
        <v>270</v>
      </c>
    </row>
    <row r="468" spans="1:10" ht="28.5" x14ac:dyDescent="0.45">
      <c r="A468" s="23" t="s">
        <v>30</v>
      </c>
      <c r="B468" t="s">
        <v>80</v>
      </c>
      <c r="C468">
        <v>44596</v>
      </c>
      <c r="D468">
        <v>2019</v>
      </c>
      <c r="E468" t="s">
        <v>2143</v>
      </c>
      <c r="F468" s="26">
        <v>1676.78</v>
      </c>
      <c r="G468" s="24">
        <v>43524</v>
      </c>
      <c r="I468" t="s">
        <v>188</v>
      </c>
      <c r="J468" t="s">
        <v>288</v>
      </c>
    </row>
    <row r="469" spans="1:10" ht="28.5" x14ac:dyDescent="0.45">
      <c r="A469" s="23" t="s">
        <v>30</v>
      </c>
      <c r="B469" t="s">
        <v>80</v>
      </c>
      <c r="C469">
        <v>44597</v>
      </c>
      <c r="D469">
        <v>2019</v>
      </c>
      <c r="E469" t="s">
        <v>2144</v>
      </c>
      <c r="F469" s="26">
        <v>1676.78</v>
      </c>
      <c r="G469" s="24">
        <v>43524</v>
      </c>
      <c r="I469" t="s">
        <v>188</v>
      </c>
      <c r="J469" t="s">
        <v>288</v>
      </c>
    </row>
    <row r="470" spans="1:10" ht="28.5" x14ac:dyDescent="0.45">
      <c r="A470" s="23" t="s">
        <v>30</v>
      </c>
      <c r="B470" t="s">
        <v>1407</v>
      </c>
      <c r="C470">
        <v>44598</v>
      </c>
      <c r="D470">
        <v>2019</v>
      </c>
      <c r="E470" t="s">
        <v>2145</v>
      </c>
      <c r="F470" s="26">
        <v>605</v>
      </c>
      <c r="G470" s="24">
        <v>43525</v>
      </c>
      <c r="I470" t="s">
        <v>2146</v>
      </c>
      <c r="J470" t="s">
        <v>2147</v>
      </c>
    </row>
    <row r="471" spans="1:10" ht="28.5" x14ac:dyDescent="0.45">
      <c r="A471" s="23" t="s">
        <v>30</v>
      </c>
      <c r="B471" t="s">
        <v>80</v>
      </c>
      <c r="C471">
        <v>44599</v>
      </c>
      <c r="D471">
        <v>2019</v>
      </c>
      <c r="E471" t="s">
        <v>2148</v>
      </c>
      <c r="F471" s="26">
        <v>327.67</v>
      </c>
      <c r="G471" s="24">
        <v>43528</v>
      </c>
      <c r="I471" t="s">
        <v>153</v>
      </c>
      <c r="J471" t="s">
        <v>265</v>
      </c>
    </row>
    <row r="472" spans="1:10" ht="28.5" x14ac:dyDescent="0.45">
      <c r="A472" s="23" t="s">
        <v>30</v>
      </c>
      <c r="B472" t="s">
        <v>80</v>
      </c>
      <c r="C472">
        <v>44600</v>
      </c>
      <c r="D472">
        <v>2019</v>
      </c>
      <c r="E472" t="s">
        <v>2149</v>
      </c>
      <c r="F472" s="26">
        <v>516.66999999999996</v>
      </c>
      <c r="G472" s="24">
        <v>43525</v>
      </c>
      <c r="I472" t="s">
        <v>2150</v>
      </c>
      <c r="J472" t="s">
        <v>2151</v>
      </c>
    </row>
    <row r="473" spans="1:10" ht="28.5" x14ac:dyDescent="0.45">
      <c r="A473" s="23" t="s">
        <v>30</v>
      </c>
      <c r="B473" t="s">
        <v>80</v>
      </c>
      <c r="C473">
        <v>44604</v>
      </c>
      <c r="D473">
        <v>2019</v>
      </c>
      <c r="E473" t="s">
        <v>2152</v>
      </c>
      <c r="F473" s="26">
        <v>239.58</v>
      </c>
      <c r="G473" s="24">
        <v>43525</v>
      </c>
      <c r="I473" t="s">
        <v>2054</v>
      </c>
      <c r="J473" t="s">
        <v>2055</v>
      </c>
    </row>
    <row r="474" spans="1:10" ht="28.5" x14ac:dyDescent="0.45">
      <c r="A474" s="23" t="s">
        <v>30</v>
      </c>
      <c r="B474" t="s">
        <v>80</v>
      </c>
      <c r="C474">
        <v>44605</v>
      </c>
      <c r="D474">
        <v>2019</v>
      </c>
      <c r="E474" t="s">
        <v>2153</v>
      </c>
      <c r="F474" s="26">
        <v>1.21</v>
      </c>
      <c r="G474" s="24">
        <v>43525</v>
      </c>
      <c r="I474" t="s">
        <v>129</v>
      </c>
      <c r="J474" t="s">
        <v>244</v>
      </c>
    </row>
    <row r="475" spans="1:10" ht="28.5" x14ac:dyDescent="0.45">
      <c r="A475" s="23" t="s">
        <v>30</v>
      </c>
      <c r="B475" t="s">
        <v>81</v>
      </c>
      <c r="C475">
        <v>44606</v>
      </c>
      <c r="D475">
        <v>2019</v>
      </c>
      <c r="E475" t="s">
        <v>2154</v>
      </c>
      <c r="F475" s="26">
        <v>428.19</v>
      </c>
      <c r="G475" s="24">
        <v>43525</v>
      </c>
      <c r="I475" t="s">
        <v>144</v>
      </c>
      <c r="J475" t="s">
        <v>259</v>
      </c>
    </row>
    <row r="476" spans="1:10" ht="28.5" x14ac:dyDescent="0.45">
      <c r="A476" s="23" t="s">
        <v>30</v>
      </c>
      <c r="B476" t="s">
        <v>80</v>
      </c>
      <c r="C476">
        <v>44608</v>
      </c>
      <c r="D476">
        <v>2019</v>
      </c>
      <c r="E476" t="s">
        <v>2155</v>
      </c>
      <c r="F476" s="26">
        <v>168.25</v>
      </c>
      <c r="G476" s="24">
        <v>43529</v>
      </c>
      <c r="I476" t="s">
        <v>107</v>
      </c>
      <c r="J476" t="s">
        <v>235</v>
      </c>
    </row>
    <row r="477" spans="1:10" ht="28.5" x14ac:dyDescent="0.45">
      <c r="A477" s="23" t="s">
        <v>30</v>
      </c>
      <c r="B477" t="s">
        <v>80</v>
      </c>
      <c r="C477">
        <v>44609</v>
      </c>
      <c r="D477">
        <v>2019</v>
      </c>
      <c r="E477" t="s">
        <v>2156</v>
      </c>
      <c r="F477" s="26">
        <v>46.11</v>
      </c>
      <c r="G477" s="24">
        <v>43528</v>
      </c>
      <c r="I477" t="s">
        <v>107</v>
      </c>
      <c r="J477" t="s">
        <v>235</v>
      </c>
    </row>
    <row r="478" spans="1:10" ht="28.5" x14ac:dyDescent="0.45">
      <c r="A478" s="23" t="s">
        <v>30</v>
      </c>
      <c r="B478" t="s">
        <v>81</v>
      </c>
      <c r="C478">
        <v>44611</v>
      </c>
      <c r="D478">
        <v>2019</v>
      </c>
      <c r="E478" t="s">
        <v>2157</v>
      </c>
      <c r="F478" s="26">
        <v>232.03</v>
      </c>
      <c r="G478" s="24">
        <v>43525</v>
      </c>
      <c r="I478" t="s">
        <v>101</v>
      </c>
      <c r="J478" t="s">
        <v>230</v>
      </c>
    </row>
    <row r="479" spans="1:10" ht="28.5" x14ac:dyDescent="0.45">
      <c r="A479" s="23" t="s">
        <v>30</v>
      </c>
      <c r="B479" t="s">
        <v>80</v>
      </c>
      <c r="C479">
        <v>44612</v>
      </c>
      <c r="D479">
        <v>2019</v>
      </c>
      <c r="E479" t="s">
        <v>2158</v>
      </c>
      <c r="F479" s="26">
        <v>278.3</v>
      </c>
      <c r="G479" s="24">
        <v>43528</v>
      </c>
      <c r="I479" t="s">
        <v>2159</v>
      </c>
      <c r="J479" t="s">
        <v>2160</v>
      </c>
    </row>
    <row r="480" spans="1:10" ht="28.5" x14ac:dyDescent="0.45">
      <c r="A480" s="23" t="s">
        <v>30</v>
      </c>
      <c r="B480" t="s">
        <v>81</v>
      </c>
      <c r="C480">
        <v>44614</v>
      </c>
      <c r="D480">
        <v>2019</v>
      </c>
      <c r="E480" t="s">
        <v>2161</v>
      </c>
      <c r="F480" s="26">
        <v>1171.4100000000001</v>
      </c>
      <c r="G480" s="24">
        <v>43525</v>
      </c>
      <c r="I480" t="s">
        <v>128</v>
      </c>
      <c r="J480" t="s">
        <v>243</v>
      </c>
    </row>
    <row r="481" spans="1:10" ht="28.5" x14ac:dyDescent="0.45">
      <c r="A481" s="23" t="s">
        <v>30</v>
      </c>
      <c r="B481" t="s">
        <v>81</v>
      </c>
      <c r="C481">
        <v>44615</v>
      </c>
      <c r="D481">
        <v>2019</v>
      </c>
      <c r="E481" t="s">
        <v>2162</v>
      </c>
      <c r="F481" s="26">
        <v>2069.1</v>
      </c>
      <c r="G481" s="24">
        <v>43528</v>
      </c>
      <c r="I481" t="s">
        <v>197</v>
      </c>
      <c r="J481" t="s">
        <v>295</v>
      </c>
    </row>
    <row r="482" spans="1:10" ht="28.5" x14ac:dyDescent="0.45">
      <c r="A482" s="23" t="s">
        <v>30</v>
      </c>
      <c r="B482" t="s">
        <v>1407</v>
      </c>
      <c r="C482">
        <v>44618</v>
      </c>
      <c r="D482">
        <v>2019</v>
      </c>
      <c r="E482" t="s">
        <v>2163</v>
      </c>
      <c r="F482" s="26">
        <v>270.94</v>
      </c>
      <c r="G482" s="24">
        <v>43528</v>
      </c>
      <c r="I482" t="s">
        <v>103</v>
      </c>
      <c r="J482" t="s">
        <v>232</v>
      </c>
    </row>
    <row r="483" spans="1:10" ht="28.5" x14ac:dyDescent="0.45">
      <c r="A483" s="23" t="s">
        <v>30</v>
      </c>
      <c r="B483" t="s">
        <v>81</v>
      </c>
      <c r="C483">
        <v>44619</v>
      </c>
      <c r="D483">
        <v>2019</v>
      </c>
      <c r="E483" t="s">
        <v>2164</v>
      </c>
      <c r="F483" s="26">
        <v>3025</v>
      </c>
      <c r="G483" s="24">
        <v>43525</v>
      </c>
      <c r="I483" t="s">
        <v>2165</v>
      </c>
      <c r="J483" t="s">
        <v>2166</v>
      </c>
    </row>
    <row r="484" spans="1:10" ht="28.5" x14ac:dyDescent="0.45">
      <c r="A484" s="23" t="s">
        <v>30</v>
      </c>
      <c r="B484" t="s">
        <v>1407</v>
      </c>
      <c r="C484">
        <v>44620</v>
      </c>
      <c r="D484">
        <v>2019</v>
      </c>
      <c r="E484" t="s">
        <v>2167</v>
      </c>
      <c r="F484" s="26">
        <v>968</v>
      </c>
      <c r="G484" s="24">
        <v>43526</v>
      </c>
      <c r="I484" t="s">
        <v>1823</v>
      </c>
      <c r="J484" t="s">
        <v>312</v>
      </c>
    </row>
    <row r="485" spans="1:10" ht="28.5" x14ac:dyDescent="0.45">
      <c r="A485" s="23" t="s">
        <v>30</v>
      </c>
      <c r="B485" t="s">
        <v>1407</v>
      </c>
      <c r="C485">
        <v>44621</v>
      </c>
      <c r="D485">
        <v>2019</v>
      </c>
      <c r="E485" t="s">
        <v>2167</v>
      </c>
      <c r="F485" s="26">
        <v>968</v>
      </c>
      <c r="G485" s="24">
        <v>43526</v>
      </c>
      <c r="I485" t="s">
        <v>164</v>
      </c>
      <c r="J485" t="s">
        <v>312</v>
      </c>
    </row>
    <row r="486" spans="1:10" ht="28.5" x14ac:dyDescent="0.45">
      <c r="A486" s="23" t="s">
        <v>30</v>
      </c>
      <c r="B486" t="s">
        <v>1407</v>
      </c>
      <c r="C486">
        <v>44622</v>
      </c>
      <c r="D486">
        <v>2019</v>
      </c>
      <c r="E486" t="s">
        <v>2168</v>
      </c>
      <c r="F486" s="26">
        <v>181.5</v>
      </c>
      <c r="G486" s="24">
        <v>43526</v>
      </c>
      <c r="I486" t="s">
        <v>2169</v>
      </c>
      <c r="J486" t="s">
        <v>312</v>
      </c>
    </row>
    <row r="487" spans="1:10" ht="28.5" x14ac:dyDescent="0.45">
      <c r="A487" s="23" t="s">
        <v>30</v>
      </c>
      <c r="B487" t="s">
        <v>81</v>
      </c>
      <c r="C487">
        <v>44623</v>
      </c>
      <c r="D487">
        <v>2019</v>
      </c>
      <c r="E487" t="s">
        <v>2170</v>
      </c>
      <c r="F487" s="26">
        <v>119</v>
      </c>
      <c r="G487" s="24">
        <v>43527</v>
      </c>
      <c r="I487" t="s">
        <v>144</v>
      </c>
      <c r="J487" t="s">
        <v>259</v>
      </c>
    </row>
    <row r="488" spans="1:10" ht="28.5" x14ac:dyDescent="0.45">
      <c r="A488" s="23" t="s">
        <v>30</v>
      </c>
      <c r="B488" t="s">
        <v>80</v>
      </c>
      <c r="C488">
        <v>44626</v>
      </c>
      <c r="D488">
        <v>2019</v>
      </c>
      <c r="E488" t="s">
        <v>2171</v>
      </c>
      <c r="F488" s="26">
        <v>619.04</v>
      </c>
      <c r="G488" s="24">
        <v>43528</v>
      </c>
      <c r="I488" t="s">
        <v>153</v>
      </c>
      <c r="J488" t="s">
        <v>265</v>
      </c>
    </row>
    <row r="489" spans="1:10" ht="28.5" x14ac:dyDescent="0.45">
      <c r="A489" s="23" t="s">
        <v>30</v>
      </c>
      <c r="B489" t="s">
        <v>1407</v>
      </c>
      <c r="C489">
        <v>44627</v>
      </c>
      <c r="D489">
        <v>2019</v>
      </c>
      <c r="E489" t="s">
        <v>2172</v>
      </c>
      <c r="F489" s="26">
        <v>968</v>
      </c>
      <c r="G489" s="24">
        <v>43528</v>
      </c>
      <c r="I489" t="s">
        <v>198</v>
      </c>
      <c r="J489" t="s">
        <v>296</v>
      </c>
    </row>
    <row r="490" spans="1:10" ht="28.5" x14ac:dyDescent="0.45">
      <c r="A490" s="23" t="s">
        <v>30</v>
      </c>
      <c r="B490" t="s">
        <v>81</v>
      </c>
      <c r="C490">
        <v>44628</v>
      </c>
      <c r="D490">
        <v>2019</v>
      </c>
      <c r="E490" t="s">
        <v>2173</v>
      </c>
      <c r="F490" s="26">
        <v>79.86</v>
      </c>
      <c r="G490" s="24">
        <v>43536</v>
      </c>
      <c r="I490" t="s">
        <v>196</v>
      </c>
      <c r="J490" t="s">
        <v>294</v>
      </c>
    </row>
    <row r="491" spans="1:10" ht="28.5" x14ac:dyDescent="0.45">
      <c r="A491" s="23" t="s">
        <v>30</v>
      </c>
      <c r="B491" t="s">
        <v>1407</v>
      </c>
      <c r="C491">
        <v>44632</v>
      </c>
      <c r="D491">
        <v>2019</v>
      </c>
      <c r="E491" t="s">
        <v>2174</v>
      </c>
      <c r="F491" s="26">
        <v>72.600000000000009</v>
      </c>
      <c r="G491" s="24">
        <v>43528</v>
      </c>
      <c r="I491" t="s">
        <v>1553</v>
      </c>
      <c r="J491" t="s">
        <v>312</v>
      </c>
    </row>
    <row r="492" spans="1:10" ht="28.5" x14ac:dyDescent="0.45">
      <c r="A492" s="23" t="s">
        <v>30</v>
      </c>
      <c r="B492" t="s">
        <v>80</v>
      </c>
      <c r="C492">
        <v>44633</v>
      </c>
      <c r="D492">
        <v>2019</v>
      </c>
      <c r="E492" t="s">
        <v>2175</v>
      </c>
      <c r="F492" s="26">
        <v>796.79</v>
      </c>
      <c r="G492" s="24">
        <v>43529</v>
      </c>
      <c r="I492" t="s">
        <v>123</v>
      </c>
      <c r="J492" t="s">
        <v>241</v>
      </c>
    </row>
    <row r="493" spans="1:10" ht="28.5" x14ac:dyDescent="0.45">
      <c r="A493" s="23" t="s">
        <v>30</v>
      </c>
      <c r="B493" t="s">
        <v>1407</v>
      </c>
      <c r="C493">
        <v>44634</v>
      </c>
      <c r="D493">
        <v>2019</v>
      </c>
      <c r="E493" t="s">
        <v>2176</v>
      </c>
      <c r="F493" s="26">
        <v>181.5</v>
      </c>
      <c r="G493" s="24">
        <v>43528</v>
      </c>
      <c r="I493" t="s">
        <v>2177</v>
      </c>
      <c r="J493" t="s">
        <v>312</v>
      </c>
    </row>
    <row r="494" spans="1:10" ht="28.5" x14ac:dyDescent="0.45">
      <c r="A494" s="23" t="s">
        <v>30</v>
      </c>
      <c r="B494" t="s">
        <v>80</v>
      </c>
      <c r="C494">
        <v>44635</v>
      </c>
      <c r="D494">
        <v>2019</v>
      </c>
      <c r="E494" t="s">
        <v>2178</v>
      </c>
      <c r="F494" s="26">
        <v>544.5</v>
      </c>
      <c r="G494" s="24">
        <v>43528</v>
      </c>
      <c r="I494" t="s">
        <v>189</v>
      </c>
      <c r="J494" t="s">
        <v>312</v>
      </c>
    </row>
    <row r="495" spans="1:10" ht="28.5" x14ac:dyDescent="0.45">
      <c r="A495" s="23" t="s">
        <v>30</v>
      </c>
      <c r="B495" t="s">
        <v>1407</v>
      </c>
      <c r="C495">
        <v>44637</v>
      </c>
      <c r="D495">
        <v>2019</v>
      </c>
      <c r="E495" t="s">
        <v>2179</v>
      </c>
      <c r="F495" s="26">
        <v>7260</v>
      </c>
      <c r="G495" s="24">
        <v>43528</v>
      </c>
      <c r="I495" t="s">
        <v>2180</v>
      </c>
      <c r="J495" t="s">
        <v>2181</v>
      </c>
    </row>
    <row r="496" spans="1:10" ht="28.5" x14ac:dyDescent="0.45">
      <c r="A496" s="23" t="s">
        <v>30</v>
      </c>
      <c r="B496" t="s">
        <v>80</v>
      </c>
      <c r="C496">
        <v>44638</v>
      </c>
      <c r="D496">
        <v>2019</v>
      </c>
      <c r="E496" t="s">
        <v>2182</v>
      </c>
      <c r="F496" s="26">
        <v>350.90000000000003</v>
      </c>
      <c r="G496" s="24">
        <v>43535</v>
      </c>
      <c r="I496" t="s">
        <v>153</v>
      </c>
      <c r="J496" t="s">
        <v>265</v>
      </c>
    </row>
    <row r="497" spans="1:10" ht="28.5" x14ac:dyDescent="0.45">
      <c r="A497" s="23" t="s">
        <v>30</v>
      </c>
      <c r="B497" t="s">
        <v>1407</v>
      </c>
      <c r="C497">
        <v>44639</v>
      </c>
      <c r="D497">
        <v>2019</v>
      </c>
      <c r="E497" t="s">
        <v>2183</v>
      </c>
      <c r="F497" s="26">
        <v>242</v>
      </c>
      <c r="G497" s="24">
        <v>43528</v>
      </c>
      <c r="I497" t="s">
        <v>2184</v>
      </c>
      <c r="J497" t="s">
        <v>312</v>
      </c>
    </row>
    <row r="498" spans="1:10" ht="28.5" x14ac:dyDescent="0.45">
      <c r="A498" s="23" t="s">
        <v>30</v>
      </c>
      <c r="B498" t="s">
        <v>1407</v>
      </c>
      <c r="C498">
        <v>44640</v>
      </c>
      <c r="D498">
        <v>2019</v>
      </c>
      <c r="E498" t="s">
        <v>2185</v>
      </c>
      <c r="F498" s="26">
        <v>363</v>
      </c>
      <c r="G498" s="24">
        <v>43528</v>
      </c>
      <c r="I498" t="s">
        <v>2186</v>
      </c>
      <c r="J498" t="s">
        <v>2187</v>
      </c>
    </row>
    <row r="499" spans="1:10" ht="28.5" x14ac:dyDescent="0.45">
      <c r="A499" s="23" t="s">
        <v>30</v>
      </c>
      <c r="B499" t="s">
        <v>1407</v>
      </c>
      <c r="C499">
        <v>44641</v>
      </c>
      <c r="D499">
        <v>2019</v>
      </c>
      <c r="E499" t="s">
        <v>2188</v>
      </c>
      <c r="F499" s="26">
        <v>72.600000000000009</v>
      </c>
      <c r="G499" s="24">
        <v>43529</v>
      </c>
      <c r="I499" t="s">
        <v>2189</v>
      </c>
      <c r="J499" t="s">
        <v>312</v>
      </c>
    </row>
    <row r="500" spans="1:10" ht="28.5" x14ac:dyDescent="0.45">
      <c r="A500" s="23" t="s">
        <v>30</v>
      </c>
      <c r="B500" t="s">
        <v>80</v>
      </c>
      <c r="C500">
        <v>44642</v>
      </c>
      <c r="D500">
        <v>2019</v>
      </c>
      <c r="E500" t="s">
        <v>2190</v>
      </c>
      <c r="F500" s="26">
        <v>2238.5</v>
      </c>
      <c r="G500" s="24">
        <v>43529</v>
      </c>
      <c r="I500" t="s">
        <v>2191</v>
      </c>
      <c r="J500" t="s">
        <v>2192</v>
      </c>
    </row>
    <row r="501" spans="1:10" ht="28.5" x14ac:dyDescent="0.45">
      <c r="A501" s="23" t="s">
        <v>30</v>
      </c>
      <c r="B501" t="s">
        <v>80</v>
      </c>
      <c r="C501">
        <v>44646</v>
      </c>
      <c r="D501">
        <v>2019</v>
      </c>
      <c r="E501" t="s">
        <v>2193</v>
      </c>
      <c r="F501" s="26">
        <v>847</v>
      </c>
      <c r="G501" s="24">
        <v>43535</v>
      </c>
      <c r="I501" t="s">
        <v>2194</v>
      </c>
      <c r="J501" t="s">
        <v>2195</v>
      </c>
    </row>
    <row r="502" spans="1:10" ht="28.5" x14ac:dyDescent="0.45">
      <c r="A502" s="23" t="s">
        <v>30</v>
      </c>
      <c r="B502" t="s">
        <v>1407</v>
      </c>
      <c r="C502">
        <v>44647</v>
      </c>
      <c r="D502">
        <v>2019</v>
      </c>
      <c r="E502" t="s">
        <v>2196</v>
      </c>
      <c r="F502" s="26">
        <v>242</v>
      </c>
      <c r="G502" s="24">
        <v>43528</v>
      </c>
      <c r="I502" t="s">
        <v>2197</v>
      </c>
      <c r="J502" t="s">
        <v>312</v>
      </c>
    </row>
    <row r="503" spans="1:10" ht="28.5" x14ac:dyDescent="0.45">
      <c r="A503" s="23" t="s">
        <v>30</v>
      </c>
      <c r="B503" t="s">
        <v>80</v>
      </c>
      <c r="C503">
        <v>44648</v>
      </c>
      <c r="D503">
        <v>2019</v>
      </c>
      <c r="E503" t="s">
        <v>2198</v>
      </c>
      <c r="F503" s="26">
        <v>514.79999999999995</v>
      </c>
      <c r="G503" s="24">
        <v>43528</v>
      </c>
      <c r="I503" t="s">
        <v>170</v>
      </c>
      <c r="J503" t="s">
        <v>279</v>
      </c>
    </row>
    <row r="504" spans="1:10" ht="28.5" x14ac:dyDescent="0.45">
      <c r="A504" s="23" t="s">
        <v>30</v>
      </c>
      <c r="B504" t="s">
        <v>1407</v>
      </c>
      <c r="C504">
        <v>44649</v>
      </c>
      <c r="D504">
        <v>2019</v>
      </c>
      <c r="E504" t="s">
        <v>2199</v>
      </c>
      <c r="F504" s="26">
        <v>4235</v>
      </c>
      <c r="G504" s="24">
        <v>43528</v>
      </c>
      <c r="I504" t="s">
        <v>2200</v>
      </c>
      <c r="J504" t="s">
        <v>312</v>
      </c>
    </row>
    <row r="505" spans="1:10" ht="28.5" x14ac:dyDescent="0.45">
      <c r="A505" s="23" t="s">
        <v>30</v>
      </c>
      <c r="B505" t="s">
        <v>1407</v>
      </c>
      <c r="C505">
        <v>44650</v>
      </c>
      <c r="D505">
        <v>2019</v>
      </c>
      <c r="E505" t="s">
        <v>2201</v>
      </c>
      <c r="F505" s="26">
        <v>4235</v>
      </c>
      <c r="G505" s="24">
        <v>43528</v>
      </c>
      <c r="I505" t="s">
        <v>2202</v>
      </c>
      <c r="J505" t="s">
        <v>312</v>
      </c>
    </row>
    <row r="506" spans="1:10" ht="28.5" x14ac:dyDescent="0.45">
      <c r="A506" s="23" t="s">
        <v>30</v>
      </c>
      <c r="B506" t="s">
        <v>80</v>
      </c>
      <c r="C506">
        <v>44651</v>
      </c>
      <c r="D506">
        <v>2019</v>
      </c>
      <c r="E506" t="s">
        <v>2203</v>
      </c>
      <c r="F506" s="26">
        <v>3509</v>
      </c>
      <c r="G506" s="24">
        <v>43528</v>
      </c>
      <c r="I506" t="s">
        <v>126</v>
      </c>
      <c r="J506" t="s">
        <v>312</v>
      </c>
    </row>
    <row r="507" spans="1:10" ht="28.5" x14ac:dyDescent="0.45">
      <c r="A507" s="23" t="s">
        <v>30</v>
      </c>
      <c r="B507" t="s">
        <v>80</v>
      </c>
      <c r="C507">
        <v>44654</v>
      </c>
      <c r="D507">
        <v>2019</v>
      </c>
      <c r="E507" t="s">
        <v>2204</v>
      </c>
      <c r="F507" s="26">
        <v>62.38</v>
      </c>
      <c r="G507" s="24">
        <v>43530</v>
      </c>
      <c r="I507" t="s">
        <v>107</v>
      </c>
      <c r="J507" t="s">
        <v>235</v>
      </c>
    </row>
    <row r="508" spans="1:10" ht="28.5" x14ac:dyDescent="0.45">
      <c r="A508" s="23" t="s">
        <v>30</v>
      </c>
      <c r="B508" t="s">
        <v>80</v>
      </c>
      <c r="C508">
        <v>44655</v>
      </c>
      <c r="D508">
        <v>2019</v>
      </c>
      <c r="E508" t="s">
        <v>2205</v>
      </c>
      <c r="F508" s="26">
        <v>179.08</v>
      </c>
      <c r="G508" s="24">
        <v>43531</v>
      </c>
      <c r="I508" t="s">
        <v>176</v>
      </c>
      <c r="J508" t="s">
        <v>284</v>
      </c>
    </row>
    <row r="509" spans="1:10" ht="28.5" x14ac:dyDescent="0.45">
      <c r="A509" s="23" t="s">
        <v>30</v>
      </c>
      <c r="B509" t="s">
        <v>80</v>
      </c>
      <c r="C509">
        <v>44656</v>
      </c>
      <c r="D509">
        <v>2019</v>
      </c>
      <c r="E509" t="s">
        <v>88</v>
      </c>
      <c r="F509" s="26">
        <v>854.48</v>
      </c>
      <c r="G509" s="24">
        <v>43529</v>
      </c>
      <c r="I509" t="s">
        <v>110</v>
      </c>
      <c r="J509" t="s">
        <v>238</v>
      </c>
    </row>
    <row r="510" spans="1:10" ht="28.5" x14ac:dyDescent="0.45">
      <c r="A510" s="23" t="s">
        <v>30</v>
      </c>
      <c r="B510" t="s">
        <v>81</v>
      </c>
      <c r="C510">
        <v>44657</v>
      </c>
      <c r="D510">
        <v>2019</v>
      </c>
      <c r="E510" t="s">
        <v>2206</v>
      </c>
      <c r="F510" s="26">
        <v>402.45</v>
      </c>
      <c r="G510" s="24">
        <v>43529</v>
      </c>
      <c r="I510" t="s">
        <v>199</v>
      </c>
      <c r="J510" t="s">
        <v>297</v>
      </c>
    </row>
    <row r="511" spans="1:10" ht="28.5" x14ac:dyDescent="0.45">
      <c r="A511" s="23" t="s">
        <v>30</v>
      </c>
      <c r="B511" t="s">
        <v>81</v>
      </c>
      <c r="C511">
        <v>44658</v>
      </c>
      <c r="D511">
        <v>2019</v>
      </c>
      <c r="E511" t="s">
        <v>2207</v>
      </c>
      <c r="F511" s="26">
        <v>172.43</v>
      </c>
      <c r="G511" s="24">
        <v>43529</v>
      </c>
      <c r="I511" t="s">
        <v>132</v>
      </c>
      <c r="J511" t="s">
        <v>247</v>
      </c>
    </row>
    <row r="512" spans="1:10" ht="28.5" x14ac:dyDescent="0.45">
      <c r="A512" s="23" t="s">
        <v>30</v>
      </c>
      <c r="B512" t="s">
        <v>80</v>
      </c>
      <c r="C512">
        <v>44685</v>
      </c>
      <c r="D512">
        <v>2019</v>
      </c>
      <c r="E512" t="s">
        <v>2208</v>
      </c>
      <c r="F512" s="26">
        <v>654.19000000000005</v>
      </c>
      <c r="G512" s="24">
        <v>43535</v>
      </c>
      <c r="I512" t="s">
        <v>165</v>
      </c>
      <c r="J512" t="s">
        <v>275</v>
      </c>
    </row>
    <row r="513" spans="1:10" ht="28.5" x14ac:dyDescent="0.45">
      <c r="A513" s="23" t="s">
        <v>30</v>
      </c>
      <c r="B513" t="s">
        <v>81</v>
      </c>
      <c r="C513">
        <v>44711</v>
      </c>
      <c r="D513">
        <v>2019</v>
      </c>
      <c r="E513" t="s">
        <v>2209</v>
      </c>
      <c r="F513" s="26">
        <v>56.08</v>
      </c>
      <c r="G513" s="24">
        <v>43535</v>
      </c>
      <c r="I513" t="s">
        <v>104</v>
      </c>
      <c r="J513" t="s">
        <v>233</v>
      </c>
    </row>
    <row r="514" spans="1:10" ht="28.5" x14ac:dyDescent="0.45">
      <c r="A514" s="23" t="s">
        <v>30</v>
      </c>
      <c r="B514" t="s">
        <v>80</v>
      </c>
      <c r="C514">
        <v>44712</v>
      </c>
      <c r="D514">
        <v>2019</v>
      </c>
      <c r="E514" t="s">
        <v>2210</v>
      </c>
      <c r="F514" s="26">
        <v>1906.96</v>
      </c>
      <c r="G514" s="24">
        <v>43529</v>
      </c>
      <c r="I514" t="s">
        <v>200</v>
      </c>
      <c r="J514" t="s">
        <v>298</v>
      </c>
    </row>
    <row r="515" spans="1:10" ht="28.5" x14ac:dyDescent="0.45">
      <c r="A515" s="23" t="s">
        <v>30</v>
      </c>
      <c r="B515" t="s">
        <v>81</v>
      </c>
      <c r="C515">
        <v>44713</v>
      </c>
      <c r="D515">
        <v>2019</v>
      </c>
      <c r="E515" t="s">
        <v>2211</v>
      </c>
      <c r="F515" s="26">
        <v>181.5</v>
      </c>
      <c r="G515" s="24">
        <v>43531</v>
      </c>
      <c r="I515" t="s">
        <v>124</v>
      </c>
      <c r="J515" t="s">
        <v>242</v>
      </c>
    </row>
    <row r="516" spans="1:10" ht="28.5" x14ac:dyDescent="0.45">
      <c r="A516" s="23" t="s">
        <v>30</v>
      </c>
      <c r="B516" t="s">
        <v>81</v>
      </c>
      <c r="C516">
        <v>44714</v>
      </c>
      <c r="D516">
        <v>2019</v>
      </c>
      <c r="E516" t="s">
        <v>2212</v>
      </c>
      <c r="F516" s="26">
        <v>219.13</v>
      </c>
      <c r="G516" s="24">
        <v>43529</v>
      </c>
      <c r="I516" t="s">
        <v>2213</v>
      </c>
      <c r="J516" t="s">
        <v>2214</v>
      </c>
    </row>
    <row r="517" spans="1:10" ht="28.5" x14ac:dyDescent="0.45">
      <c r="A517" s="23" t="s">
        <v>30</v>
      </c>
      <c r="B517" t="s">
        <v>80</v>
      </c>
      <c r="C517">
        <v>44715</v>
      </c>
      <c r="D517">
        <v>2019</v>
      </c>
      <c r="E517" t="s">
        <v>2215</v>
      </c>
      <c r="F517" s="26">
        <v>70</v>
      </c>
      <c r="G517" s="24">
        <v>43529</v>
      </c>
      <c r="I517" t="s">
        <v>105</v>
      </c>
      <c r="J517" t="s">
        <v>312</v>
      </c>
    </row>
    <row r="518" spans="1:10" ht="28.5" x14ac:dyDescent="0.45">
      <c r="A518" s="23" t="s">
        <v>30</v>
      </c>
      <c r="B518" t="s">
        <v>80</v>
      </c>
      <c r="C518">
        <v>44716</v>
      </c>
      <c r="D518">
        <v>2019</v>
      </c>
      <c r="E518" t="s">
        <v>2216</v>
      </c>
      <c r="F518" s="26">
        <v>782.87</v>
      </c>
      <c r="G518" s="24">
        <v>43529</v>
      </c>
      <c r="I518" t="s">
        <v>201</v>
      </c>
      <c r="J518" t="s">
        <v>299</v>
      </c>
    </row>
    <row r="519" spans="1:10" ht="28.5" x14ac:dyDescent="0.45">
      <c r="A519" s="23" t="s">
        <v>30</v>
      </c>
      <c r="B519" t="s">
        <v>80</v>
      </c>
      <c r="C519">
        <v>44717</v>
      </c>
      <c r="D519">
        <v>2019</v>
      </c>
      <c r="E519" t="s">
        <v>2217</v>
      </c>
      <c r="F519" s="26">
        <v>1813.79</v>
      </c>
      <c r="G519" s="24">
        <v>43532</v>
      </c>
      <c r="I519" t="s">
        <v>2218</v>
      </c>
      <c r="J519" t="s">
        <v>2219</v>
      </c>
    </row>
    <row r="520" spans="1:10" ht="28.5" x14ac:dyDescent="0.45">
      <c r="A520" s="23" t="s">
        <v>30</v>
      </c>
      <c r="B520" t="s">
        <v>81</v>
      </c>
      <c r="C520">
        <v>44719</v>
      </c>
      <c r="D520">
        <v>2019</v>
      </c>
      <c r="E520" t="s">
        <v>2220</v>
      </c>
      <c r="F520" s="26">
        <v>113.98</v>
      </c>
      <c r="G520" s="24">
        <v>43535</v>
      </c>
      <c r="I520" t="s">
        <v>158</v>
      </c>
      <c r="J520" t="s">
        <v>270</v>
      </c>
    </row>
    <row r="521" spans="1:10" ht="28.5" x14ac:dyDescent="0.45">
      <c r="A521" s="23" t="s">
        <v>30</v>
      </c>
      <c r="B521" t="s">
        <v>80</v>
      </c>
      <c r="C521">
        <v>44720</v>
      </c>
      <c r="D521">
        <v>2019</v>
      </c>
      <c r="E521" t="s">
        <v>2221</v>
      </c>
      <c r="F521" s="26">
        <v>46.68</v>
      </c>
      <c r="G521" s="24">
        <v>43530</v>
      </c>
      <c r="I521" t="s">
        <v>107</v>
      </c>
      <c r="J521" t="s">
        <v>235</v>
      </c>
    </row>
    <row r="522" spans="1:10" ht="28.5" x14ac:dyDescent="0.45">
      <c r="A522" s="23" t="s">
        <v>30</v>
      </c>
      <c r="B522" t="s">
        <v>81</v>
      </c>
      <c r="C522">
        <v>44721</v>
      </c>
      <c r="D522">
        <v>2019</v>
      </c>
      <c r="E522" t="s">
        <v>2222</v>
      </c>
      <c r="F522" s="26">
        <v>1347.94</v>
      </c>
      <c r="G522" s="24">
        <v>43530</v>
      </c>
      <c r="I522" t="s">
        <v>196</v>
      </c>
      <c r="J522" t="s">
        <v>294</v>
      </c>
    </row>
    <row r="523" spans="1:10" ht="28.5" x14ac:dyDescent="0.45">
      <c r="A523" s="23" t="s">
        <v>30</v>
      </c>
      <c r="B523" t="s">
        <v>80</v>
      </c>
      <c r="C523">
        <v>44722</v>
      </c>
      <c r="D523">
        <v>2019</v>
      </c>
      <c r="E523" t="s">
        <v>2223</v>
      </c>
      <c r="F523" s="26">
        <v>7.34</v>
      </c>
      <c r="G523" s="24">
        <v>43530</v>
      </c>
      <c r="I523" t="s">
        <v>158</v>
      </c>
      <c r="J523" t="s">
        <v>270</v>
      </c>
    </row>
    <row r="524" spans="1:10" ht="28.5" x14ac:dyDescent="0.45">
      <c r="A524" s="23" t="s">
        <v>30</v>
      </c>
      <c r="B524" t="s">
        <v>80</v>
      </c>
      <c r="C524">
        <v>44723</v>
      </c>
      <c r="D524">
        <v>2019</v>
      </c>
      <c r="E524" t="s">
        <v>2224</v>
      </c>
      <c r="F524" s="26">
        <v>6534</v>
      </c>
      <c r="G524" s="24">
        <v>43529</v>
      </c>
      <c r="I524" t="s">
        <v>2225</v>
      </c>
      <c r="J524" t="s">
        <v>2226</v>
      </c>
    </row>
    <row r="525" spans="1:10" ht="28.5" x14ac:dyDescent="0.45">
      <c r="A525" s="23" t="s">
        <v>30</v>
      </c>
      <c r="B525" t="s">
        <v>80</v>
      </c>
      <c r="C525">
        <v>44724</v>
      </c>
      <c r="D525">
        <v>2019</v>
      </c>
      <c r="E525" t="s">
        <v>2142</v>
      </c>
      <c r="F525" s="26">
        <v>22.86</v>
      </c>
      <c r="G525" s="24">
        <v>43535</v>
      </c>
      <c r="I525" t="s">
        <v>158</v>
      </c>
      <c r="J525" t="s">
        <v>270</v>
      </c>
    </row>
    <row r="526" spans="1:10" ht="28.5" x14ac:dyDescent="0.45">
      <c r="A526" s="23" t="s">
        <v>30</v>
      </c>
      <c r="B526" t="s">
        <v>1407</v>
      </c>
      <c r="C526">
        <v>44727</v>
      </c>
      <c r="D526">
        <v>2019</v>
      </c>
      <c r="E526" t="s">
        <v>2227</v>
      </c>
      <c r="F526" s="26">
        <v>242</v>
      </c>
      <c r="G526" s="24">
        <v>43530</v>
      </c>
      <c r="I526" t="s">
        <v>2228</v>
      </c>
      <c r="J526" t="s">
        <v>312</v>
      </c>
    </row>
    <row r="527" spans="1:10" ht="28.5" x14ac:dyDescent="0.45">
      <c r="A527" s="23" t="s">
        <v>30</v>
      </c>
      <c r="B527" t="s">
        <v>1407</v>
      </c>
      <c r="C527">
        <v>44729</v>
      </c>
      <c r="D527">
        <v>2019</v>
      </c>
      <c r="E527" t="s">
        <v>2229</v>
      </c>
      <c r="F527" s="26">
        <v>1694</v>
      </c>
      <c r="G527" s="24">
        <v>43530</v>
      </c>
      <c r="I527" t="s">
        <v>174</v>
      </c>
      <c r="J527" t="s">
        <v>282</v>
      </c>
    </row>
    <row r="528" spans="1:10" ht="28.5" x14ac:dyDescent="0.45">
      <c r="A528" s="23" t="s">
        <v>30</v>
      </c>
      <c r="B528" t="s">
        <v>80</v>
      </c>
      <c r="C528">
        <v>44731</v>
      </c>
      <c r="D528">
        <v>2019</v>
      </c>
      <c r="E528" t="s">
        <v>2230</v>
      </c>
      <c r="F528" s="26">
        <v>7119.28</v>
      </c>
      <c r="G528" s="24">
        <v>43530</v>
      </c>
      <c r="I528" t="s">
        <v>2231</v>
      </c>
      <c r="J528" t="s">
        <v>2232</v>
      </c>
    </row>
    <row r="529" spans="1:10" ht="28.5" x14ac:dyDescent="0.45">
      <c r="A529" s="23" t="s">
        <v>30</v>
      </c>
      <c r="B529" t="s">
        <v>81</v>
      </c>
      <c r="C529">
        <v>44732</v>
      </c>
      <c r="D529">
        <v>2019</v>
      </c>
      <c r="E529" t="s">
        <v>2233</v>
      </c>
      <c r="F529" s="26">
        <v>977.63</v>
      </c>
      <c r="G529" s="24">
        <v>43530</v>
      </c>
      <c r="I529" t="s">
        <v>161</v>
      </c>
      <c r="J529" t="s">
        <v>273</v>
      </c>
    </row>
    <row r="530" spans="1:10" ht="28.5" x14ac:dyDescent="0.45">
      <c r="A530" s="23" t="s">
        <v>30</v>
      </c>
      <c r="B530" t="s">
        <v>81</v>
      </c>
      <c r="C530">
        <v>44733</v>
      </c>
      <c r="D530">
        <v>2019</v>
      </c>
      <c r="E530" t="s">
        <v>2234</v>
      </c>
      <c r="F530" s="26">
        <v>785.77</v>
      </c>
      <c r="G530" s="24">
        <v>43531</v>
      </c>
      <c r="I530" t="s">
        <v>124</v>
      </c>
      <c r="J530" t="s">
        <v>242</v>
      </c>
    </row>
    <row r="531" spans="1:10" ht="28.5" x14ac:dyDescent="0.45">
      <c r="A531" s="23" t="s">
        <v>30</v>
      </c>
      <c r="B531" t="s">
        <v>80</v>
      </c>
      <c r="C531">
        <v>44734</v>
      </c>
      <c r="D531">
        <v>2019</v>
      </c>
      <c r="E531" t="s">
        <v>2235</v>
      </c>
      <c r="F531" s="26">
        <v>3847.8</v>
      </c>
      <c r="G531" s="24">
        <v>43530</v>
      </c>
      <c r="I531" t="s">
        <v>2236</v>
      </c>
      <c r="J531" t="s">
        <v>2237</v>
      </c>
    </row>
    <row r="532" spans="1:10" ht="28.5" x14ac:dyDescent="0.45">
      <c r="A532" s="23" t="s">
        <v>30</v>
      </c>
      <c r="B532" t="s">
        <v>80</v>
      </c>
      <c r="C532">
        <v>44748</v>
      </c>
      <c r="D532">
        <v>2019</v>
      </c>
      <c r="E532" t="s">
        <v>2238</v>
      </c>
      <c r="F532" s="26">
        <v>181.5</v>
      </c>
      <c r="G532" s="24">
        <v>43536</v>
      </c>
      <c r="I532" t="s">
        <v>202</v>
      </c>
      <c r="J532" t="s">
        <v>312</v>
      </c>
    </row>
    <row r="533" spans="1:10" ht="28.5" x14ac:dyDescent="0.45">
      <c r="A533" s="23" t="s">
        <v>30</v>
      </c>
      <c r="B533" t="s">
        <v>80</v>
      </c>
      <c r="C533">
        <v>44750</v>
      </c>
      <c r="D533">
        <v>2019</v>
      </c>
      <c r="E533" t="s">
        <v>2239</v>
      </c>
      <c r="F533" s="26">
        <v>5808</v>
      </c>
      <c r="G533" s="24">
        <v>43531</v>
      </c>
      <c r="I533" t="s">
        <v>192</v>
      </c>
      <c r="J533" t="s">
        <v>291</v>
      </c>
    </row>
    <row r="534" spans="1:10" ht="28.5" x14ac:dyDescent="0.45">
      <c r="A534" s="23" t="s">
        <v>30</v>
      </c>
      <c r="B534" t="s">
        <v>80</v>
      </c>
      <c r="C534">
        <v>44775</v>
      </c>
      <c r="D534">
        <v>2019</v>
      </c>
      <c r="E534" t="s">
        <v>2240</v>
      </c>
      <c r="F534" s="26">
        <v>77</v>
      </c>
      <c r="G534" s="24">
        <v>43536</v>
      </c>
      <c r="I534" t="s">
        <v>102</v>
      </c>
      <c r="J534" t="s">
        <v>231</v>
      </c>
    </row>
    <row r="535" spans="1:10" ht="28.5" x14ac:dyDescent="0.45">
      <c r="A535" s="23" t="s">
        <v>30</v>
      </c>
      <c r="B535" t="s">
        <v>80</v>
      </c>
      <c r="C535">
        <v>44779</v>
      </c>
      <c r="D535">
        <v>2019</v>
      </c>
      <c r="E535" t="s">
        <v>2241</v>
      </c>
      <c r="F535" s="26">
        <v>145.20000000000002</v>
      </c>
      <c r="G535" s="24">
        <v>43530</v>
      </c>
      <c r="I535" t="s">
        <v>99</v>
      </c>
      <c r="J535" t="s">
        <v>228</v>
      </c>
    </row>
    <row r="536" spans="1:10" ht="28.5" x14ac:dyDescent="0.45">
      <c r="A536" s="23" t="s">
        <v>30</v>
      </c>
      <c r="B536" t="s">
        <v>80</v>
      </c>
      <c r="C536">
        <v>44780</v>
      </c>
      <c r="D536">
        <v>2019</v>
      </c>
      <c r="E536" t="s">
        <v>2242</v>
      </c>
      <c r="F536" s="26">
        <v>326.7</v>
      </c>
      <c r="G536" s="24">
        <v>43531</v>
      </c>
      <c r="I536" t="s">
        <v>203</v>
      </c>
      <c r="J536" t="s">
        <v>300</v>
      </c>
    </row>
    <row r="537" spans="1:10" ht="28.5" x14ac:dyDescent="0.45">
      <c r="A537" s="23" t="s">
        <v>30</v>
      </c>
      <c r="B537" t="s">
        <v>1407</v>
      </c>
      <c r="C537">
        <v>44783</v>
      </c>
      <c r="D537">
        <v>2019</v>
      </c>
      <c r="E537" t="s">
        <v>2243</v>
      </c>
      <c r="F537" s="26">
        <v>1936</v>
      </c>
      <c r="G537" s="24">
        <v>43531</v>
      </c>
      <c r="I537" t="s">
        <v>193</v>
      </c>
      <c r="J537" t="s">
        <v>292</v>
      </c>
    </row>
    <row r="538" spans="1:10" ht="28.5" x14ac:dyDescent="0.45">
      <c r="A538" s="23" t="s">
        <v>30</v>
      </c>
      <c r="B538" t="s">
        <v>1407</v>
      </c>
      <c r="C538">
        <v>44784</v>
      </c>
      <c r="D538">
        <v>2019</v>
      </c>
      <c r="E538" t="s">
        <v>2244</v>
      </c>
      <c r="F538" s="26">
        <v>1089</v>
      </c>
      <c r="G538" s="24">
        <v>43531</v>
      </c>
      <c r="I538" t="s">
        <v>204</v>
      </c>
      <c r="J538" t="s">
        <v>312</v>
      </c>
    </row>
    <row r="539" spans="1:10" ht="28.5" x14ac:dyDescent="0.45">
      <c r="A539" s="23" t="s">
        <v>30</v>
      </c>
      <c r="B539" t="s">
        <v>1407</v>
      </c>
      <c r="C539">
        <v>44785</v>
      </c>
      <c r="D539">
        <v>2019</v>
      </c>
      <c r="E539" t="s">
        <v>2245</v>
      </c>
      <c r="F539" s="26">
        <v>2783</v>
      </c>
      <c r="G539" s="24">
        <v>43536</v>
      </c>
      <c r="I539" t="s">
        <v>205</v>
      </c>
      <c r="J539" t="s">
        <v>301</v>
      </c>
    </row>
    <row r="540" spans="1:10" ht="28.5" x14ac:dyDescent="0.45">
      <c r="A540" s="23" t="s">
        <v>30</v>
      </c>
      <c r="B540" t="s">
        <v>80</v>
      </c>
      <c r="C540">
        <v>44792</v>
      </c>
      <c r="D540">
        <v>2019</v>
      </c>
      <c r="E540" t="s">
        <v>2246</v>
      </c>
      <c r="F540" s="26">
        <v>5381.72</v>
      </c>
      <c r="G540" s="24">
        <v>43531</v>
      </c>
      <c r="I540" t="s">
        <v>170</v>
      </c>
      <c r="J540" t="s">
        <v>279</v>
      </c>
    </row>
    <row r="541" spans="1:10" ht="28.5" x14ac:dyDescent="0.45">
      <c r="A541" s="23" t="s">
        <v>30</v>
      </c>
      <c r="B541" t="s">
        <v>80</v>
      </c>
      <c r="C541">
        <v>44799</v>
      </c>
      <c r="D541">
        <v>2019</v>
      </c>
      <c r="E541" t="s">
        <v>2247</v>
      </c>
      <c r="F541" s="26">
        <v>834.6</v>
      </c>
      <c r="G541" s="24">
        <v>43531</v>
      </c>
      <c r="I541" t="s">
        <v>2101</v>
      </c>
      <c r="J541" t="s">
        <v>2102</v>
      </c>
    </row>
    <row r="542" spans="1:10" ht="28.5" x14ac:dyDescent="0.45">
      <c r="A542" s="23" t="s">
        <v>30</v>
      </c>
      <c r="B542" t="s">
        <v>80</v>
      </c>
      <c r="C542">
        <v>44800</v>
      </c>
      <c r="D542">
        <v>2019</v>
      </c>
      <c r="E542" t="s">
        <v>2248</v>
      </c>
      <c r="F542" s="26">
        <v>70</v>
      </c>
      <c r="G542" s="24">
        <v>43531</v>
      </c>
      <c r="I542" t="s">
        <v>105</v>
      </c>
      <c r="J542" t="s">
        <v>312</v>
      </c>
    </row>
    <row r="543" spans="1:10" ht="28.5" x14ac:dyDescent="0.45">
      <c r="A543" s="23" t="s">
        <v>30</v>
      </c>
      <c r="B543" t="s">
        <v>1407</v>
      </c>
      <c r="C543">
        <v>44801</v>
      </c>
      <c r="D543">
        <v>2019</v>
      </c>
      <c r="E543" t="s">
        <v>2249</v>
      </c>
      <c r="F543" s="26">
        <v>513.70000000000005</v>
      </c>
      <c r="G543" s="24">
        <v>43534</v>
      </c>
      <c r="I543" t="s">
        <v>127</v>
      </c>
      <c r="J543" t="s">
        <v>312</v>
      </c>
    </row>
    <row r="544" spans="1:10" ht="28.5" x14ac:dyDescent="0.45">
      <c r="A544" s="23" t="s">
        <v>30</v>
      </c>
      <c r="B544" t="s">
        <v>80</v>
      </c>
      <c r="C544">
        <v>44802</v>
      </c>
      <c r="D544">
        <v>2019</v>
      </c>
      <c r="E544" t="s">
        <v>2250</v>
      </c>
      <c r="F544" s="26">
        <v>35</v>
      </c>
      <c r="G544" s="24">
        <v>43535</v>
      </c>
      <c r="I544" t="s">
        <v>105</v>
      </c>
      <c r="J544" t="s">
        <v>312</v>
      </c>
    </row>
    <row r="545" spans="1:10" ht="28.5" x14ac:dyDescent="0.45">
      <c r="A545" s="23" t="s">
        <v>30</v>
      </c>
      <c r="B545" t="s">
        <v>80</v>
      </c>
      <c r="C545">
        <v>44803</v>
      </c>
      <c r="D545">
        <v>2019</v>
      </c>
      <c r="E545" t="s">
        <v>2251</v>
      </c>
      <c r="F545" s="26">
        <v>270</v>
      </c>
      <c r="G545" s="24">
        <v>43535</v>
      </c>
      <c r="I545" t="s">
        <v>105</v>
      </c>
      <c r="J545" t="s">
        <v>312</v>
      </c>
    </row>
    <row r="546" spans="1:10" ht="28.5" x14ac:dyDescent="0.45">
      <c r="A546" s="23" t="s">
        <v>30</v>
      </c>
      <c r="B546" t="s">
        <v>80</v>
      </c>
      <c r="C546">
        <v>44805</v>
      </c>
      <c r="D546">
        <v>2019</v>
      </c>
      <c r="E546" t="s">
        <v>2252</v>
      </c>
      <c r="F546" s="26">
        <v>151.25</v>
      </c>
      <c r="G546" s="24">
        <v>43536</v>
      </c>
      <c r="I546" t="s">
        <v>124</v>
      </c>
      <c r="J546" t="s">
        <v>242</v>
      </c>
    </row>
    <row r="547" spans="1:10" ht="28.5" x14ac:dyDescent="0.45">
      <c r="A547" s="23" t="s">
        <v>30</v>
      </c>
      <c r="B547" t="s">
        <v>81</v>
      </c>
      <c r="C547">
        <v>44806</v>
      </c>
      <c r="D547">
        <v>2019</v>
      </c>
      <c r="E547" t="s">
        <v>2253</v>
      </c>
      <c r="F547" s="26">
        <v>479.46000000000004</v>
      </c>
      <c r="G547" s="24">
        <v>43535</v>
      </c>
      <c r="I547" t="s">
        <v>148</v>
      </c>
      <c r="J547" t="s">
        <v>262</v>
      </c>
    </row>
    <row r="548" spans="1:10" ht="28.5" x14ac:dyDescent="0.45">
      <c r="A548" s="23" t="s">
        <v>30</v>
      </c>
      <c r="B548" t="s">
        <v>80</v>
      </c>
      <c r="C548">
        <v>44808</v>
      </c>
      <c r="D548">
        <v>2019</v>
      </c>
      <c r="E548" t="s">
        <v>2254</v>
      </c>
      <c r="F548" s="26">
        <v>471.90000000000003</v>
      </c>
      <c r="G548" s="24">
        <v>43536</v>
      </c>
      <c r="I548" t="s">
        <v>2255</v>
      </c>
      <c r="J548" t="s">
        <v>2256</v>
      </c>
    </row>
    <row r="549" spans="1:10" ht="28.5" x14ac:dyDescent="0.45">
      <c r="A549" s="23" t="s">
        <v>30</v>
      </c>
      <c r="B549" t="s">
        <v>80</v>
      </c>
      <c r="C549">
        <v>44817</v>
      </c>
      <c r="D549">
        <v>2019</v>
      </c>
      <c r="E549" t="s">
        <v>2257</v>
      </c>
      <c r="F549" s="26">
        <v>35</v>
      </c>
      <c r="G549" s="24">
        <v>43535</v>
      </c>
      <c r="I549" t="s">
        <v>105</v>
      </c>
      <c r="J549" t="s">
        <v>312</v>
      </c>
    </row>
    <row r="550" spans="1:10" ht="28.5" x14ac:dyDescent="0.45">
      <c r="A550" s="23" t="s">
        <v>30</v>
      </c>
      <c r="B550" t="s">
        <v>81</v>
      </c>
      <c r="C550">
        <v>44818</v>
      </c>
      <c r="D550">
        <v>2019</v>
      </c>
      <c r="E550" t="s">
        <v>2258</v>
      </c>
      <c r="F550" s="26">
        <v>85.91</v>
      </c>
      <c r="G550" s="24">
        <v>43535</v>
      </c>
      <c r="I550" t="s">
        <v>2259</v>
      </c>
      <c r="J550" t="s">
        <v>2260</v>
      </c>
    </row>
    <row r="551" spans="1:10" ht="28.5" x14ac:dyDescent="0.45">
      <c r="A551" s="23" t="s">
        <v>30</v>
      </c>
      <c r="B551" t="s">
        <v>80</v>
      </c>
      <c r="C551">
        <v>44819</v>
      </c>
      <c r="D551">
        <v>2019</v>
      </c>
      <c r="E551" t="s">
        <v>2261</v>
      </c>
      <c r="F551" s="26">
        <v>16.36</v>
      </c>
      <c r="G551" s="24">
        <v>43535</v>
      </c>
      <c r="I551" t="s">
        <v>184</v>
      </c>
      <c r="J551" t="s">
        <v>312</v>
      </c>
    </row>
    <row r="552" spans="1:10" ht="28.5" x14ac:dyDescent="0.45">
      <c r="A552" s="23" t="s">
        <v>30</v>
      </c>
      <c r="B552" t="s">
        <v>80</v>
      </c>
      <c r="C552">
        <v>44822</v>
      </c>
      <c r="D552">
        <v>2019</v>
      </c>
      <c r="E552" t="s">
        <v>2262</v>
      </c>
      <c r="F552" s="26">
        <v>423.5</v>
      </c>
      <c r="G552" s="24">
        <v>43536</v>
      </c>
      <c r="I552" t="s">
        <v>191</v>
      </c>
      <c r="J552" t="s">
        <v>290</v>
      </c>
    </row>
    <row r="553" spans="1:10" ht="28.5" x14ac:dyDescent="0.45">
      <c r="A553" s="23" t="s">
        <v>30</v>
      </c>
      <c r="B553" t="s">
        <v>82</v>
      </c>
      <c r="C553">
        <v>44824</v>
      </c>
      <c r="D553">
        <v>2019</v>
      </c>
      <c r="E553" t="s">
        <v>2263</v>
      </c>
      <c r="F553" s="26">
        <v>168.87</v>
      </c>
      <c r="G553" s="24">
        <v>43536</v>
      </c>
      <c r="I553" t="s">
        <v>134</v>
      </c>
      <c r="J553" t="s">
        <v>249</v>
      </c>
    </row>
    <row r="554" spans="1:10" ht="28.5" x14ac:dyDescent="0.45">
      <c r="A554" s="23" t="s">
        <v>30</v>
      </c>
      <c r="B554" t="s">
        <v>1407</v>
      </c>
      <c r="C554">
        <v>44825</v>
      </c>
      <c r="D554">
        <v>2019</v>
      </c>
      <c r="E554" t="s">
        <v>2264</v>
      </c>
      <c r="F554" s="26">
        <v>2722.5</v>
      </c>
      <c r="G554" s="24">
        <v>43535</v>
      </c>
      <c r="I554" t="s">
        <v>2265</v>
      </c>
      <c r="J554" t="s">
        <v>2266</v>
      </c>
    </row>
    <row r="555" spans="1:10" ht="28.5" x14ac:dyDescent="0.45">
      <c r="A555" s="23" t="s">
        <v>30</v>
      </c>
      <c r="B555" t="s">
        <v>1407</v>
      </c>
      <c r="C555">
        <v>44827</v>
      </c>
      <c r="D555">
        <v>2019</v>
      </c>
      <c r="E555" t="s">
        <v>2267</v>
      </c>
      <c r="F555" s="26">
        <v>363</v>
      </c>
      <c r="G555" s="24">
        <v>43535</v>
      </c>
      <c r="I555" t="s">
        <v>2268</v>
      </c>
      <c r="J555" t="s">
        <v>2269</v>
      </c>
    </row>
    <row r="556" spans="1:10" ht="28.5" x14ac:dyDescent="0.45">
      <c r="A556" s="23" t="s">
        <v>30</v>
      </c>
      <c r="B556" t="s">
        <v>80</v>
      </c>
      <c r="C556">
        <v>44830</v>
      </c>
      <c r="D556">
        <v>2019</v>
      </c>
      <c r="E556" t="s">
        <v>86</v>
      </c>
      <c r="F556" s="26">
        <v>17.18</v>
      </c>
      <c r="G556" s="24">
        <v>43538</v>
      </c>
      <c r="I556" t="s">
        <v>100</v>
      </c>
      <c r="J556" t="s">
        <v>229</v>
      </c>
    </row>
    <row r="557" spans="1:10" ht="28.5" x14ac:dyDescent="0.45">
      <c r="A557" s="23" t="s">
        <v>30</v>
      </c>
      <c r="B557" t="s">
        <v>80</v>
      </c>
      <c r="C557">
        <v>44832</v>
      </c>
      <c r="D557">
        <v>2019</v>
      </c>
      <c r="E557" t="s">
        <v>2270</v>
      </c>
      <c r="F557" s="26">
        <v>517.64</v>
      </c>
      <c r="G557" s="24">
        <v>43538</v>
      </c>
      <c r="I557" t="s">
        <v>133</v>
      </c>
      <c r="J557" t="s">
        <v>248</v>
      </c>
    </row>
    <row r="558" spans="1:10" ht="28.5" x14ac:dyDescent="0.45">
      <c r="A558" s="23" t="s">
        <v>30</v>
      </c>
      <c r="B558" t="s">
        <v>80</v>
      </c>
      <c r="C558">
        <v>44834</v>
      </c>
      <c r="D558">
        <v>2019</v>
      </c>
      <c r="E558" t="s">
        <v>2271</v>
      </c>
      <c r="F558" s="26">
        <v>3267</v>
      </c>
      <c r="G558" s="24">
        <v>43536</v>
      </c>
      <c r="I558" t="s">
        <v>99</v>
      </c>
      <c r="J558" t="s">
        <v>228</v>
      </c>
    </row>
    <row r="559" spans="1:10" ht="28.5" x14ac:dyDescent="0.45">
      <c r="A559" s="23" t="s">
        <v>30</v>
      </c>
      <c r="B559" t="s">
        <v>80</v>
      </c>
      <c r="C559">
        <v>44835</v>
      </c>
      <c r="D559">
        <v>2019</v>
      </c>
      <c r="E559" t="s">
        <v>2272</v>
      </c>
      <c r="F559" s="26">
        <v>2541</v>
      </c>
      <c r="G559" s="24">
        <v>43535</v>
      </c>
      <c r="I559" t="s">
        <v>1801</v>
      </c>
      <c r="J559" t="s">
        <v>1802</v>
      </c>
    </row>
    <row r="560" spans="1:10" ht="28.5" x14ac:dyDescent="0.45">
      <c r="A560" s="23" t="s">
        <v>30</v>
      </c>
      <c r="B560" t="s">
        <v>80</v>
      </c>
      <c r="C560">
        <v>44836</v>
      </c>
      <c r="D560">
        <v>2019</v>
      </c>
      <c r="E560" t="s">
        <v>2273</v>
      </c>
      <c r="F560" s="26">
        <v>847</v>
      </c>
      <c r="G560" s="24">
        <v>43535</v>
      </c>
      <c r="I560" t="s">
        <v>1801</v>
      </c>
      <c r="J560" t="s">
        <v>1802</v>
      </c>
    </row>
    <row r="561" spans="1:10" ht="28.5" x14ac:dyDescent="0.45">
      <c r="A561" s="23" t="s">
        <v>30</v>
      </c>
      <c r="B561" t="s">
        <v>1407</v>
      </c>
      <c r="C561">
        <v>44837</v>
      </c>
      <c r="D561">
        <v>2019</v>
      </c>
      <c r="E561" t="s">
        <v>2274</v>
      </c>
      <c r="F561" s="26">
        <v>968</v>
      </c>
      <c r="G561" s="24">
        <v>43536</v>
      </c>
      <c r="I561" t="s">
        <v>2275</v>
      </c>
      <c r="J561" t="s">
        <v>312</v>
      </c>
    </row>
    <row r="562" spans="1:10" ht="28.5" x14ac:dyDescent="0.45">
      <c r="A562" s="23" t="s">
        <v>30</v>
      </c>
      <c r="B562" t="s">
        <v>1407</v>
      </c>
      <c r="C562">
        <v>44838</v>
      </c>
      <c r="D562">
        <v>2019</v>
      </c>
      <c r="E562" t="s">
        <v>2276</v>
      </c>
      <c r="F562" s="26">
        <v>1331</v>
      </c>
      <c r="G562" s="24">
        <v>43536</v>
      </c>
      <c r="I562" t="s">
        <v>111</v>
      </c>
      <c r="J562" t="s">
        <v>312</v>
      </c>
    </row>
    <row r="563" spans="1:10" ht="28.5" x14ac:dyDescent="0.45">
      <c r="A563" s="23" t="s">
        <v>30</v>
      </c>
      <c r="B563" t="s">
        <v>80</v>
      </c>
      <c r="C563">
        <v>44839</v>
      </c>
      <c r="D563">
        <v>2019</v>
      </c>
      <c r="E563" t="s">
        <v>2277</v>
      </c>
      <c r="F563" s="26">
        <v>1361.25</v>
      </c>
      <c r="G563" s="24">
        <v>43535</v>
      </c>
      <c r="I563" t="s">
        <v>2278</v>
      </c>
      <c r="J563" t="s">
        <v>2279</v>
      </c>
    </row>
    <row r="564" spans="1:10" ht="28.5" x14ac:dyDescent="0.45">
      <c r="A564" s="23" t="s">
        <v>30</v>
      </c>
      <c r="B564" t="s">
        <v>80</v>
      </c>
      <c r="C564">
        <v>44840</v>
      </c>
      <c r="D564">
        <v>2019</v>
      </c>
      <c r="E564" t="s">
        <v>2280</v>
      </c>
      <c r="F564" s="26">
        <v>165.17000000000002</v>
      </c>
      <c r="G564" s="24">
        <v>43542</v>
      </c>
      <c r="I564" t="s">
        <v>177</v>
      </c>
      <c r="J564" t="s">
        <v>312</v>
      </c>
    </row>
    <row r="565" spans="1:10" ht="28.5" x14ac:dyDescent="0.45">
      <c r="A565" s="23" t="s">
        <v>30</v>
      </c>
      <c r="B565" t="s">
        <v>80</v>
      </c>
      <c r="C565">
        <v>44842</v>
      </c>
      <c r="D565">
        <v>2019</v>
      </c>
      <c r="E565" t="s">
        <v>2281</v>
      </c>
      <c r="F565" s="26">
        <v>707.85</v>
      </c>
      <c r="G565" s="24">
        <v>43536</v>
      </c>
      <c r="I565" t="s">
        <v>2282</v>
      </c>
      <c r="J565" t="s">
        <v>2283</v>
      </c>
    </row>
    <row r="566" spans="1:10" ht="28.5" x14ac:dyDescent="0.45">
      <c r="A566" s="23" t="s">
        <v>30</v>
      </c>
      <c r="B566" t="s">
        <v>80</v>
      </c>
      <c r="C566">
        <v>44844</v>
      </c>
      <c r="D566">
        <v>2019</v>
      </c>
      <c r="E566" t="s">
        <v>89</v>
      </c>
      <c r="F566" s="26">
        <v>1.21</v>
      </c>
      <c r="G566" s="24">
        <v>43543</v>
      </c>
      <c r="I566" t="s">
        <v>129</v>
      </c>
      <c r="J566" t="s">
        <v>244</v>
      </c>
    </row>
    <row r="567" spans="1:10" ht="28.5" x14ac:dyDescent="0.45">
      <c r="A567" s="23" t="s">
        <v>30</v>
      </c>
      <c r="B567" t="s">
        <v>1407</v>
      </c>
      <c r="C567">
        <v>44845</v>
      </c>
      <c r="D567">
        <v>2019</v>
      </c>
      <c r="E567" t="s">
        <v>2284</v>
      </c>
      <c r="F567" s="26">
        <v>484</v>
      </c>
      <c r="G567" s="24">
        <v>43536</v>
      </c>
      <c r="I567" t="s">
        <v>206</v>
      </c>
      <c r="J567" t="s">
        <v>312</v>
      </c>
    </row>
    <row r="568" spans="1:10" ht="28.5" x14ac:dyDescent="0.45">
      <c r="A568" s="23" t="s">
        <v>30</v>
      </c>
      <c r="B568" t="s">
        <v>1407</v>
      </c>
      <c r="C568">
        <v>44846</v>
      </c>
      <c r="D568">
        <v>2019</v>
      </c>
      <c r="E568" t="s">
        <v>2285</v>
      </c>
      <c r="F568" s="26">
        <v>1270.5</v>
      </c>
      <c r="G568" s="24">
        <v>43536</v>
      </c>
      <c r="I568" t="s">
        <v>2286</v>
      </c>
      <c r="J568" t="s">
        <v>312</v>
      </c>
    </row>
    <row r="569" spans="1:10" ht="28.5" x14ac:dyDescent="0.45">
      <c r="A569" s="23" t="s">
        <v>30</v>
      </c>
      <c r="B569" t="s">
        <v>1407</v>
      </c>
      <c r="C569">
        <v>44847</v>
      </c>
      <c r="D569">
        <v>2019</v>
      </c>
      <c r="E569" t="s">
        <v>2287</v>
      </c>
      <c r="F569" s="26">
        <v>363</v>
      </c>
      <c r="G569" s="24">
        <v>43536</v>
      </c>
      <c r="I569" t="s">
        <v>2288</v>
      </c>
      <c r="J569" t="s">
        <v>312</v>
      </c>
    </row>
    <row r="570" spans="1:10" ht="28.5" x14ac:dyDescent="0.45">
      <c r="A570" s="23" t="s">
        <v>30</v>
      </c>
      <c r="B570" t="s">
        <v>1407</v>
      </c>
      <c r="C570">
        <v>44848</v>
      </c>
      <c r="D570">
        <v>2019</v>
      </c>
      <c r="E570" t="s">
        <v>2289</v>
      </c>
      <c r="F570" s="26">
        <v>181.5</v>
      </c>
      <c r="G570" s="24">
        <v>43536</v>
      </c>
      <c r="I570" t="s">
        <v>2290</v>
      </c>
      <c r="J570" t="s">
        <v>312</v>
      </c>
    </row>
    <row r="571" spans="1:10" ht="28.5" x14ac:dyDescent="0.45">
      <c r="A571" s="23" t="s">
        <v>30</v>
      </c>
      <c r="B571" t="s">
        <v>80</v>
      </c>
      <c r="C571">
        <v>44849</v>
      </c>
      <c r="D571">
        <v>2019</v>
      </c>
      <c r="E571" t="s">
        <v>2291</v>
      </c>
      <c r="F571" s="26">
        <v>624.36</v>
      </c>
      <c r="G571" s="24">
        <v>43542</v>
      </c>
      <c r="I571" t="s">
        <v>179</v>
      </c>
      <c r="J571" t="s">
        <v>285</v>
      </c>
    </row>
    <row r="572" spans="1:10" ht="28.5" x14ac:dyDescent="0.45">
      <c r="A572" s="23" t="s">
        <v>30</v>
      </c>
      <c r="B572" t="s">
        <v>1407</v>
      </c>
      <c r="C572">
        <v>44850</v>
      </c>
      <c r="D572">
        <v>2019</v>
      </c>
      <c r="E572" t="s">
        <v>2292</v>
      </c>
      <c r="F572" s="26">
        <v>200</v>
      </c>
      <c r="G572" s="24">
        <v>43536</v>
      </c>
      <c r="I572" t="s">
        <v>2293</v>
      </c>
      <c r="J572" t="s">
        <v>312</v>
      </c>
    </row>
    <row r="573" spans="1:10" ht="28.5" x14ac:dyDescent="0.45">
      <c r="A573" s="23" t="s">
        <v>30</v>
      </c>
      <c r="B573" t="s">
        <v>80</v>
      </c>
      <c r="C573">
        <v>44851</v>
      </c>
      <c r="D573">
        <v>2019</v>
      </c>
      <c r="E573" t="s">
        <v>2294</v>
      </c>
      <c r="F573" s="26">
        <v>580.80000000000007</v>
      </c>
      <c r="G573" s="24">
        <v>43542</v>
      </c>
      <c r="I573" t="s">
        <v>207</v>
      </c>
      <c r="J573" t="s">
        <v>312</v>
      </c>
    </row>
    <row r="574" spans="1:10" ht="28.5" x14ac:dyDescent="0.45">
      <c r="A574" s="23" t="s">
        <v>30</v>
      </c>
      <c r="B574" t="s">
        <v>80</v>
      </c>
      <c r="C574">
        <v>44857</v>
      </c>
      <c r="D574">
        <v>2019</v>
      </c>
      <c r="E574" t="s">
        <v>2295</v>
      </c>
      <c r="F574" s="26">
        <v>1407.53</v>
      </c>
      <c r="G574" s="24">
        <v>43542</v>
      </c>
      <c r="I574" t="s">
        <v>177</v>
      </c>
      <c r="J574" t="s">
        <v>312</v>
      </c>
    </row>
    <row r="575" spans="1:10" ht="28.5" x14ac:dyDescent="0.45">
      <c r="A575" s="23" t="s">
        <v>30</v>
      </c>
      <c r="B575" t="s">
        <v>80</v>
      </c>
      <c r="C575">
        <v>44858</v>
      </c>
      <c r="D575">
        <v>2019</v>
      </c>
      <c r="E575" t="s">
        <v>2296</v>
      </c>
      <c r="F575" s="26">
        <v>395.6</v>
      </c>
      <c r="G575" s="24">
        <v>43536</v>
      </c>
      <c r="I575" t="s">
        <v>1427</v>
      </c>
      <c r="J575" t="s">
        <v>312</v>
      </c>
    </row>
    <row r="576" spans="1:10" ht="28.5" x14ac:dyDescent="0.45">
      <c r="A576" s="23" t="s">
        <v>30</v>
      </c>
      <c r="B576" t="s">
        <v>1407</v>
      </c>
      <c r="C576">
        <v>44861</v>
      </c>
      <c r="D576">
        <v>2019</v>
      </c>
      <c r="E576" t="s">
        <v>2297</v>
      </c>
      <c r="F576" s="26">
        <v>400</v>
      </c>
      <c r="G576" s="24">
        <v>43537</v>
      </c>
      <c r="I576" t="s">
        <v>127</v>
      </c>
      <c r="J576" t="s">
        <v>312</v>
      </c>
    </row>
    <row r="577" spans="1:10" ht="28.5" x14ac:dyDescent="0.45">
      <c r="A577" s="23" t="s">
        <v>30</v>
      </c>
      <c r="B577" t="s">
        <v>81</v>
      </c>
      <c r="C577">
        <v>44867</v>
      </c>
      <c r="D577">
        <v>2019</v>
      </c>
      <c r="E577" t="s">
        <v>2298</v>
      </c>
      <c r="F577" s="26">
        <v>70.180000000000007</v>
      </c>
      <c r="G577" s="24">
        <v>43537</v>
      </c>
      <c r="I577" t="s">
        <v>2299</v>
      </c>
      <c r="J577" t="s">
        <v>2300</v>
      </c>
    </row>
    <row r="578" spans="1:10" ht="28.5" x14ac:dyDescent="0.45">
      <c r="A578" s="23" t="s">
        <v>30</v>
      </c>
      <c r="B578" t="s">
        <v>80</v>
      </c>
      <c r="C578">
        <v>44868</v>
      </c>
      <c r="D578">
        <v>2019</v>
      </c>
      <c r="E578" t="s">
        <v>2301</v>
      </c>
      <c r="F578" s="26">
        <v>865.76</v>
      </c>
      <c r="G578" s="24">
        <v>43542</v>
      </c>
      <c r="I578" t="s">
        <v>178</v>
      </c>
      <c r="J578" t="s">
        <v>312</v>
      </c>
    </row>
    <row r="579" spans="1:10" ht="28.5" x14ac:dyDescent="0.45">
      <c r="A579" s="23" t="s">
        <v>30</v>
      </c>
      <c r="B579" t="s">
        <v>80</v>
      </c>
      <c r="C579">
        <v>44869</v>
      </c>
      <c r="D579">
        <v>2019</v>
      </c>
      <c r="E579" t="s">
        <v>2302</v>
      </c>
      <c r="F579" s="26">
        <v>163.35</v>
      </c>
      <c r="G579" s="24">
        <v>43537</v>
      </c>
      <c r="I579" t="s">
        <v>208</v>
      </c>
      <c r="J579" t="s">
        <v>312</v>
      </c>
    </row>
    <row r="580" spans="1:10" ht="28.5" x14ac:dyDescent="0.45">
      <c r="A580" s="23" t="s">
        <v>30</v>
      </c>
      <c r="B580" t="s">
        <v>80</v>
      </c>
      <c r="C580">
        <v>44870</v>
      </c>
      <c r="D580">
        <v>2019</v>
      </c>
      <c r="E580" t="s">
        <v>2303</v>
      </c>
      <c r="F580" s="26">
        <v>1160.69</v>
      </c>
      <c r="G580" s="24">
        <v>43542</v>
      </c>
      <c r="I580" t="s">
        <v>180</v>
      </c>
      <c r="J580" t="s">
        <v>312</v>
      </c>
    </row>
    <row r="581" spans="1:10" ht="28.5" x14ac:dyDescent="0.45">
      <c r="A581" s="23" t="s">
        <v>30</v>
      </c>
      <c r="B581" t="s">
        <v>80</v>
      </c>
      <c r="C581">
        <v>44871</v>
      </c>
      <c r="D581">
        <v>2019</v>
      </c>
      <c r="E581" t="s">
        <v>2304</v>
      </c>
      <c r="F581" s="26">
        <v>1474.7</v>
      </c>
      <c r="G581" s="24">
        <v>43537</v>
      </c>
      <c r="I581" t="s">
        <v>140</v>
      </c>
      <c r="J581" t="s">
        <v>255</v>
      </c>
    </row>
    <row r="582" spans="1:10" ht="28.5" x14ac:dyDescent="0.45">
      <c r="A582" s="23" t="s">
        <v>30</v>
      </c>
      <c r="B582" t="s">
        <v>80</v>
      </c>
      <c r="C582">
        <v>44874</v>
      </c>
      <c r="D582">
        <v>2019</v>
      </c>
      <c r="E582" t="s">
        <v>2305</v>
      </c>
      <c r="F582" s="26">
        <v>145.20000000000002</v>
      </c>
      <c r="G582" s="24">
        <v>43537</v>
      </c>
      <c r="I582" t="s">
        <v>2306</v>
      </c>
      <c r="J582" t="s">
        <v>2307</v>
      </c>
    </row>
    <row r="583" spans="1:10" ht="28.5" x14ac:dyDescent="0.45">
      <c r="A583" s="23" t="s">
        <v>30</v>
      </c>
      <c r="B583" t="s">
        <v>80</v>
      </c>
      <c r="C583">
        <v>44876</v>
      </c>
      <c r="D583">
        <v>2019</v>
      </c>
      <c r="E583" t="s">
        <v>2308</v>
      </c>
      <c r="F583" s="26">
        <v>453.75</v>
      </c>
      <c r="G583" s="24">
        <v>43538</v>
      </c>
      <c r="I583" t="s">
        <v>209</v>
      </c>
      <c r="J583" t="s">
        <v>302</v>
      </c>
    </row>
    <row r="584" spans="1:10" ht="28.5" x14ac:dyDescent="0.45">
      <c r="A584" s="23" t="s">
        <v>30</v>
      </c>
      <c r="B584" t="s">
        <v>80</v>
      </c>
      <c r="C584">
        <v>44877</v>
      </c>
      <c r="D584">
        <v>2019</v>
      </c>
      <c r="E584" t="s">
        <v>2309</v>
      </c>
      <c r="F584" s="26">
        <v>484</v>
      </c>
      <c r="G584" s="24">
        <v>43538</v>
      </c>
      <c r="I584" t="s">
        <v>180</v>
      </c>
      <c r="J584" t="s">
        <v>312</v>
      </c>
    </row>
    <row r="585" spans="1:10" ht="28.5" x14ac:dyDescent="0.45">
      <c r="A585" s="23" t="s">
        <v>30</v>
      </c>
      <c r="B585" t="s">
        <v>80</v>
      </c>
      <c r="C585">
        <v>44878</v>
      </c>
      <c r="D585">
        <v>2019</v>
      </c>
      <c r="E585" t="s">
        <v>2310</v>
      </c>
      <c r="F585" s="26">
        <v>338.8</v>
      </c>
      <c r="G585" s="24">
        <v>43538</v>
      </c>
      <c r="I585" t="s">
        <v>125</v>
      </c>
      <c r="J585" t="s">
        <v>312</v>
      </c>
    </row>
    <row r="586" spans="1:10" ht="28.5" x14ac:dyDescent="0.45">
      <c r="A586" s="23" t="s">
        <v>30</v>
      </c>
      <c r="B586" t="s">
        <v>80</v>
      </c>
      <c r="C586">
        <v>44879</v>
      </c>
      <c r="D586">
        <v>2019</v>
      </c>
      <c r="E586" t="s">
        <v>2311</v>
      </c>
      <c r="F586" s="26">
        <v>1107.1500000000001</v>
      </c>
      <c r="G586" s="24">
        <v>43538</v>
      </c>
      <c r="I586" t="s">
        <v>125</v>
      </c>
      <c r="J586" t="s">
        <v>312</v>
      </c>
    </row>
    <row r="587" spans="1:10" ht="28.5" x14ac:dyDescent="0.45">
      <c r="A587" s="23" t="s">
        <v>30</v>
      </c>
      <c r="B587" t="s">
        <v>80</v>
      </c>
      <c r="C587">
        <v>44880</v>
      </c>
      <c r="D587">
        <v>2019</v>
      </c>
      <c r="E587" t="s">
        <v>2312</v>
      </c>
      <c r="F587" s="26">
        <v>229.9</v>
      </c>
      <c r="G587" s="24">
        <v>43545</v>
      </c>
      <c r="I587" t="s">
        <v>125</v>
      </c>
      <c r="J587" t="s">
        <v>312</v>
      </c>
    </row>
    <row r="588" spans="1:10" ht="28.5" x14ac:dyDescent="0.45">
      <c r="A588" s="23" t="s">
        <v>30</v>
      </c>
      <c r="B588" t="s">
        <v>80</v>
      </c>
      <c r="C588">
        <v>44881</v>
      </c>
      <c r="D588">
        <v>2019</v>
      </c>
      <c r="E588" t="s">
        <v>2313</v>
      </c>
      <c r="F588" s="26">
        <v>261.36</v>
      </c>
      <c r="G588" s="24">
        <v>43538</v>
      </c>
      <c r="I588" t="s">
        <v>210</v>
      </c>
      <c r="J588" t="s">
        <v>303</v>
      </c>
    </row>
    <row r="589" spans="1:10" ht="28.5" x14ac:dyDescent="0.45">
      <c r="A589" s="23" t="s">
        <v>30</v>
      </c>
      <c r="B589" t="s">
        <v>80</v>
      </c>
      <c r="C589">
        <v>44882</v>
      </c>
      <c r="D589">
        <v>2019</v>
      </c>
      <c r="E589" t="s">
        <v>2314</v>
      </c>
      <c r="F589" s="26">
        <v>85</v>
      </c>
      <c r="G589" s="24">
        <v>43545</v>
      </c>
      <c r="I589" t="s">
        <v>105</v>
      </c>
      <c r="J589" t="s">
        <v>312</v>
      </c>
    </row>
    <row r="590" spans="1:10" ht="28.5" x14ac:dyDescent="0.45">
      <c r="A590" s="23" t="s">
        <v>30</v>
      </c>
      <c r="B590" t="s">
        <v>80</v>
      </c>
      <c r="C590">
        <v>44884</v>
      </c>
      <c r="D590">
        <v>2019</v>
      </c>
      <c r="E590" t="s">
        <v>2315</v>
      </c>
      <c r="F590" s="26">
        <v>7075.06</v>
      </c>
      <c r="G590" s="24">
        <v>43538</v>
      </c>
      <c r="I590" t="s">
        <v>2316</v>
      </c>
      <c r="J590" t="s">
        <v>2317</v>
      </c>
    </row>
    <row r="591" spans="1:10" ht="28.5" x14ac:dyDescent="0.45">
      <c r="A591" s="23" t="s">
        <v>30</v>
      </c>
      <c r="B591" t="s">
        <v>80</v>
      </c>
      <c r="C591">
        <v>44886</v>
      </c>
      <c r="D591">
        <v>2019</v>
      </c>
      <c r="E591" t="s">
        <v>2318</v>
      </c>
      <c r="F591" s="26">
        <v>1197.9000000000001</v>
      </c>
      <c r="G591" s="24">
        <v>43538</v>
      </c>
      <c r="I591" t="s">
        <v>182</v>
      </c>
      <c r="J591" t="s">
        <v>312</v>
      </c>
    </row>
    <row r="592" spans="1:10" ht="28.5" x14ac:dyDescent="0.45">
      <c r="A592" s="23" t="s">
        <v>30</v>
      </c>
      <c r="B592" t="s">
        <v>1407</v>
      </c>
      <c r="C592">
        <v>44887</v>
      </c>
      <c r="D592">
        <v>2019</v>
      </c>
      <c r="E592" t="s">
        <v>2319</v>
      </c>
      <c r="F592" s="26">
        <v>56.25</v>
      </c>
      <c r="G592" s="24">
        <v>43538</v>
      </c>
      <c r="I592" t="s">
        <v>2320</v>
      </c>
      <c r="J592" t="s">
        <v>2321</v>
      </c>
    </row>
    <row r="593" spans="1:10" ht="28.5" x14ac:dyDescent="0.45">
      <c r="A593" s="23" t="s">
        <v>30</v>
      </c>
      <c r="B593" t="s">
        <v>80</v>
      </c>
      <c r="C593">
        <v>44888</v>
      </c>
      <c r="D593">
        <v>2019</v>
      </c>
      <c r="E593" t="s">
        <v>2322</v>
      </c>
      <c r="F593" s="26">
        <v>1089</v>
      </c>
      <c r="G593" s="24">
        <v>43539</v>
      </c>
      <c r="I593" t="s">
        <v>182</v>
      </c>
      <c r="J593" t="s">
        <v>312</v>
      </c>
    </row>
    <row r="594" spans="1:10" ht="28.5" x14ac:dyDescent="0.45">
      <c r="A594" s="23" t="s">
        <v>30</v>
      </c>
      <c r="B594" t="s">
        <v>81</v>
      </c>
      <c r="C594">
        <v>44889</v>
      </c>
      <c r="D594">
        <v>2019</v>
      </c>
      <c r="E594" t="s">
        <v>2323</v>
      </c>
      <c r="F594" s="26">
        <v>112.03</v>
      </c>
      <c r="G594" s="24">
        <v>43539</v>
      </c>
      <c r="I594" t="s">
        <v>148</v>
      </c>
      <c r="J594" t="s">
        <v>262</v>
      </c>
    </row>
    <row r="595" spans="1:10" ht="28.5" x14ac:dyDescent="0.45">
      <c r="A595" s="23" t="s">
        <v>30</v>
      </c>
      <c r="B595" t="s">
        <v>81</v>
      </c>
      <c r="C595">
        <v>44890</v>
      </c>
      <c r="D595">
        <v>2019</v>
      </c>
      <c r="E595" t="s">
        <v>2324</v>
      </c>
      <c r="F595" s="26">
        <v>4716.24</v>
      </c>
      <c r="G595" s="24">
        <v>43539</v>
      </c>
      <c r="I595" t="s">
        <v>2325</v>
      </c>
      <c r="J595" t="s">
        <v>2326</v>
      </c>
    </row>
    <row r="596" spans="1:10" ht="28.5" x14ac:dyDescent="0.45">
      <c r="A596" s="23" t="s">
        <v>30</v>
      </c>
      <c r="B596" t="s">
        <v>80</v>
      </c>
      <c r="C596">
        <v>44892</v>
      </c>
      <c r="D596">
        <v>2019</v>
      </c>
      <c r="E596" t="s">
        <v>2327</v>
      </c>
      <c r="F596" s="26">
        <v>217.8</v>
      </c>
      <c r="G596" s="24">
        <v>43542</v>
      </c>
      <c r="I596" t="s">
        <v>116</v>
      </c>
      <c r="J596" t="s">
        <v>312</v>
      </c>
    </row>
    <row r="597" spans="1:10" ht="28.5" x14ac:dyDescent="0.45">
      <c r="A597" s="23" t="s">
        <v>30</v>
      </c>
      <c r="B597" t="s">
        <v>80</v>
      </c>
      <c r="C597">
        <v>44895</v>
      </c>
      <c r="D597">
        <v>2019</v>
      </c>
      <c r="E597" t="s">
        <v>2328</v>
      </c>
      <c r="F597" s="26">
        <v>484</v>
      </c>
      <c r="G597" s="24">
        <v>43539</v>
      </c>
      <c r="I597" t="s">
        <v>211</v>
      </c>
      <c r="J597" t="s">
        <v>304</v>
      </c>
    </row>
    <row r="598" spans="1:10" ht="28.5" x14ac:dyDescent="0.45">
      <c r="A598" s="23" t="s">
        <v>30</v>
      </c>
      <c r="B598" t="s">
        <v>80</v>
      </c>
      <c r="C598">
        <v>44896</v>
      </c>
      <c r="D598">
        <v>2019</v>
      </c>
      <c r="E598" t="s">
        <v>2329</v>
      </c>
      <c r="F598" s="26">
        <v>60.5</v>
      </c>
      <c r="G598" s="24">
        <v>43539</v>
      </c>
      <c r="I598" t="s">
        <v>182</v>
      </c>
      <c r="J598" t="s">
        <v>312</v>
      </c>
    </row>
    <row r="599" spans="1:10" ht="28.5" x14ac:dyDescent="0.45">
      <c r="A599" s="23" t="s">
        <v>30</v>
      </c>
      <c r="B599" t="s">
        <v>80</v>
      </c>
      <c r="C599">
        <v>44899</v>
      </c>
      <c r="D599">
        <v>2019</v>
      </c>
      <c r="E599" t="s">
        <v>2330</v>
      </c>
      <c r="F599" s="26">
        <v>2751.0599999999995</v>
      </c>
      <c r="G599" s="24">
        <v>43542</v>
      </c>
      <c r="I599" t="s">
        <v>120</v>
      </c>
      <c r="J599" t="s">
        <v>312</v>
      </c>
    </row>
    <row r="600" spans="1:10" ht="28.5" x14ac:dyDescent="0.45">
      <c r="A600" s="23" t="s">
        <v>30</v>
      </c>
      <c r="B600" t="s">
        <v>80</v>
      </c>
      <c r="C600">
        <v>44902</v>
      </c>
      <c r="D600">
        <v>2019</v>
      </c>
      <c r="E600" t="s">
        <v>2331</v>
      </c>
      <c r="F600" s="26">
        <v>1709.58</v>
      </c>
      <c r="G600" s="24">
        <v>43542</v>
      </c>
      <c r="I600" t="s">
        <v>119</v>
      </c>
      <c r="J600" t="s">
        <v>312</v>
      </c>
    </row>
    <row r="601" spans="1:10" ht="28.5" x14ac:dyDescent="0.45">
      <c r="A601" s="23" t="s">
        <v>30</v>
      </c>
      <c r="B601" t="s">
        <v>80</v>
      </c>
      <c r="C601">
        <v>44903</v>
      </c>
      <c r="D601">
        <v>2019</v>
      </c>
      <c r="E601" t="s">
        <v>2332</v>
      </c>
      <c r="F601" s="26">
        <v>2888.61</v>
      </c>
      <c r="G601" s="24">
        <v>43542</v>
      </c>
      <c r="I601" t="s">
        <v>118</v>
      </c>
      <c r="J601" t="s">
        <v>312</v>
      </c>
    </row>
    <row r="602" spans="1:10" ht="28.5" x14ac:dyDescent="0.45">
      <c r="A602" s="23" t="s">
        <v>30</v>
      </c>
      <c r="B602" t="s">
        <v>80</v>
      </c>
      <c r="C602">
        <v>44904</v>
      </c>
      <c r="D602">
        <v>2019</v>
      </c>
      <c r="E602" t="s">
        <v>2333</v>
      </c>
      <c r="F602" s="26">
        <v>2613.5</v>
      </c>
      <c r="G602" s="24">
        <v>43542</v>
      </c>
      <c r="I602" t="s">
        <v>121</v>
      </c>
      <c r="J602" t="s">
        <v>312</v>
      </c>
    </row>
    <row r="603" spans="1:10" ht="28.5" x14ac:dyDescent="0.45">
      <c r="A603" s="23" t="s">
        <v>30</v>
      </c>
      <c r="B603" t="s">
        <v>80</v>
      </c>
      <c r="C603">
        <v>44905</v>
      </c>
      <c r="D603">
        <v>2019</v>
      </c>
      <c r="E603" t="s">
        <v>2334</v>
      </c>
      <c r="F603" s="26">
        <v>3006.51</v>
      </c>
      <c r="G603" s="24">
        <v>43543</v>
      </c>
      <c r="I603" t="s">
        <v>122</v>
      </c>
      <c r="J603" t="s">
        <v>312</v>
      </c>
    </row>
    <row r="604" spans="1:10" ht="28.5" x14ac:dyDescent="0.45">
      <c r="A604" s="23" t="s">
        <v>30</v>
      </c>
      <c r="B604" t="s">
        <v>80</v>
      </c>
      <c r="C604">
        <v>44906</v>
      </c>
      <c r="D604">
        <v>2019</v>
      </c>
      <c r="E604" t="s">
        <v>2335</v>
      </c>
      <c r="F604" s="26">
        <v>2395.7999999999997</v>
      </c>
      <c r="G604" s="24">
        <v>43540</v>
      </c>
      <c r="I604" t="s">
        <v>115</v>
      </c>
      <c r="J604" t="s">
        <v>312</v>
      </c>
    </row>
    <row r="605" spans="1:10" ht="28.5" x14ac:dyDescent="0.45">
      <c r="A605" s="23" t="s">
        <v>30</v>
      </c>
      <c r="B605" t="s">
        <v>80</v>
      </c>
      <c r="C605">
        <v>44907</v>
      </c>
      <c r="D605">
        <v>2019</v>
      </c>
      <c r="E605" t="s">
        <v>2336</v>
      </c>
      <c r="F605" s="26">
        <v>344.85</v>
      </c>
      <c r="G605" s="24">
        <v>43540</v>
      </c>
      <c r="I605" t="s">
        <v>115</v>
      </c>
      <c r="J605" t="s">
        <v>312</v>
      </c>
    </row>
    <row r="606" spans="1:10" ht="28.5" x14ac:dyDescent="0.45">
      <c r="A606" s="23" t="s">
        <v>30</v>
      </c>
      <c r="B606" t="s">
        <v>80</v>
      </c>
      <c r="C606">
        <v>44908</v>
      </c>
      <c r="D606">
        <v>2019</v>
      </c>
      <c r="E606" t="s">
        <v>2335</v>
      </c>
      <c r="F606" s="26">
        <v>1161.5999999999999</v>
      </c>
      <c r="G606" s="24">
        <v>43540</v>
      </c>
      <c r="I606" t="s">
        <v>117</v>
      </c>
      <c r="J606" t="s">
        <v>312</v>
      </c>
    </row>
    <row r="607" spans="1:10" ht="28.5" x14ac:dyDescent="0.45">
      <c r="A607" s="23" t="s">
        <v>30</v>
      </c>
      <c r="B607" t="s">
        <v>80</v>
      </c>
      <c r="C607">
        <v>44909</v>
      </c>
      <c r="D607">
        <v>2019</v>
      </c>
      <c r="E607" t="s">
        <v>2336</v>
      </c>
      <c r="F607" s="26">
        <v>363</v>
      </c>
      <c r="G607" s="24">
        <v>43540</v>
      </c>
      <c r="I607" t="s">
        <v>117</v>
      </c>
      <c r="J607" t="s">
        <v>312</v>
      </c>
    </row>
    <row r="608" spans="1:10" ht="28.5" x14ac:dyDescent="0.45">
      <c r="A608" s="23" t="s">
        <v>30</v>
      </c>
      <c r="B608" t="s">
        <v>1407</v>
      </c>
      <c r="C608">
        <v>44911</v>
      </c>
      <c r="D608">
        <v>2019</v>
      </c>
      <c r="E608" t="s">
        <v>2337</v>
      </c>
      <c r="F608" s="26">
        <v>393.25</v>
      </c>
      <c r="G608" s="24">
        <v>43542</v>
      </c>
      <c r="I608" t="s">
        <v>2338</v>
      </c>
      <c r="J608" t="s">
        <v>312</v>
      </c>
    </row>
    <row r="609" spans="1:10" ht="28.5" x14ac:dyDescent="0.45">
      <c r="A609" s="23" t="s">
        <v>30</v>
      </c>
      <c r="B609" t="s">
        <v>80</v>
      </c>
      <c r="C609">
        <v>44912</v>
      </c>
      <c r="D609">
        <v>2019</v>
      </c>
      <c r="E609" t="s">
        <v>2339</v>
      </c>
      <c r="F609" s="26">
        <v>2069.1</v>
      </c>
      <c r="G609" s="24">
        <v>43542</v>
      </c>
      <c r="I609" t="s">
        <v>116</v>
      </c>
      <c r="J609" t="s">
        <v>312</v>
      </c>
    </row>
    <row r="610" spans="1:10" ht="28.5" x14ac:dyDescent="0.45">
      <c r="A610" s="23" t="s">
        <v>30</v>
      </c>
      <c r="B610" t="s">
        <v>80</v>
      </c>
      <c r="C610">
        <v>44913</v>
      </c>
      <c r="D610">
        <v>2019</v>
      </c>
      <c r="E610" t="s">
        <v>2340</v>
      </c>
      <c r="F610" s="26">
        <v>280</v>
      </c>
      <c r="G610" s="24">
        <v>43542</v>
      </c>
      <c r="I610" t="s">
        <v>1795</v>
      </c>
      <c r="J610" t="s">
        <v>312</v>
      </c>
    </row>
    <row r="611" spans="1:10" ht="28.5" x14ac:dyDescent="0.45">
      <c r="A611" s="23" t="s">
        <v>30</v>
      </c>
      <c r="B611" t="s">
        <v>81</v>
      </c>
      <c r="C611">
        <v>44915</v>
      </c>
      <c r="D611">
        <v>2019</v>
      </c>
      <c r="E611" t="s">
        <v>2341</v>
      </c>
      <c r="F611" s="26">
        <v>108.9</v>
      </c>
      <c r="G611" s="24">
        <v>43542</v>
      </c>
      <c r="I611" t="s">
        <v>2342</v>
      </c>
      <c r="J611" t="s">
        <v>2343</v>
      </c>
    </row>
    <row r="612" spans="1:10" ht="28.5" x14ac:dyDescent="0.45">
      <c r="A612" s="23" t="s">
        <v>30</v>
      </c>
      <c r="B612" t="s">
        <v>81</v>
      </c>
      <c r="C612">
        <v>44916</v>
      </c>
      <c r="D612">
        <v>2019</v>
      </c>
      <c r="E612" t="s">
        <v>2344</v>
      </c>
      <c r="F612" s="26">
        <v>1663.46</v>
      </c>
      <c r="G612" s="24">
        <v>43542</v>
      </c>
      <c r="I612" t="s">
        <v>128</v>
      </c>
      <c r="J612" t="s">
        <v>243</v>
      </c>
    </row>
    <row r="613" spans="1:10" ht="28.5" x14ac:dyDescent="0.45">
      <c r="A613" s="23" t="s">
        <v>30</v>
      </c>
      <c r="B613" t="s">
        <v>80</v>
      </c>
      <c r="C613">
        <v>44918</v>
      </c>
      <c r="D613">
        <v>2019</v>
      </c>
      <c r="E613" t="s">
        <v>2345</v>
      </c>
      <c r="F613" s="26">
        <v>2567.2200000000003</v>
      </c>
      <c r="G613" s="24">
        <v>43542</v>
      </c>
      <c r="I613" t="s">
        <v>212</v>
      </c>
      <c r="J613" t="s">
        <v>305</v>
      </c>
    </row>
    <row r="614" spans="1:10" ht="28.5" x14ac:dyDescent="0.45">
      <c r="A614" s="23" t="s">
        <v>30</v>
      </c>
      <c r="B614" t="s">
        <v>1407</v>
      </c>
      <c r="C614">
        <v>44919</v>
      </c>
      <c r="D614">
        <v>2019</v>
      </c>
      <c r="E614" t="s">
        <v>2346</v>
      </c>
      <c r="F614" s="26">
        <v>194.81</v>
      </c>
      <c r="G614" s="24">
        <v>43543</v>
      </c>
      <c r="I614" t="s">
        <v>2347</v>
      </c>
      <c r="J614" t="s">
        <v>312</v>
      </c>
    </row>
    <row r="615" spans="1:10" ht="28.5" x14ac:dyDescent="0.45">
      <c r="A615" s="23" t="s">
        <v>30</v>
      </c>
      <c r="B615" t="s">
        <v>80</v>
      </c>
      <c r="C615">
        <v>44921</v>
      </c>
      <c r="D615">
        <v>2019</v>
      </c>
      <c r="E615" t="s">
        <v>2348</v>
      </c>
      <c r="F615" s="26">
        <v>486.53000000000003</v>
      </c>
      <c r="G615" s="24">
        <v>43542</v>
      </c>
      <c r="I615" t="s">
        <v>113</v>
      </c>
      <c r="J615" t="s">
        <v>240</v>
      </c>
    </row>
    <row r="616" spans="1:10" ht="28.5" x14ac:dyDescent="0.45">
      <c r="A616" s="23" t="s">
        <v>30</v>
      </c>
      <c r="B616" t="s">
        <v>81</v>
      </c>
      <c r="C616">
        <v>44922</v>
      </c>
      <c r="D616">
        <v>2019</v>
      </c>
      <c r="E616" t="s">
        <v>2349</v>
      </c>
      <c r="F616" s="26">
        <v>550.28</v>
      </c>
      <c r="G616" s="24">
        <v>43542</v>
      </c>
      <c r="I616" t="s">
        <v>130</v>
      </c>
      <c r="J616" t="s">
        <v>245</v>
      </c>
    </row>
    <row r="617" spans="1:10" ht="28.5" x14ac:dyDescent="0.45">
      <c r="A617" s="23" t="s">
        <v>30</v>
      </c>
      <c r="B617" t="s">
        <v>80</v>
      </c>
      <c r="C617">
        <v>44923</v>
      </c>
      <c r="D617">
        <v>2019</v>
      </c>
      <c r="E617" t="s">
        <v>2350</v>
      </c>
      <c r="F617" s="26">
        <v>136.02000000000001</v>
      </c>
      <c r="G617" s="24">
        <v>43543</v>
      </c>
      <c r="I617" t="s">
        <v>158</v>
      </c>
      <c r="J617" t="s">
        <v>270</v>
      </c>
    </row>
    <row r="618" spans="1:10" ht="28.5" x14ac:dyDescent="0.45">
      <c r="A618" s="23" t="s">
        <v>30</v>
      </c>
      <c r="B618" t="s">
        <v>80</v>
      </c>
      <c r="C618">
        <v>44925</v>
      </c>
      <c r="D618">
        <v>2019</v>
      </c>
      <c r="E618" t="s">
        <v>2351</v>
      </c>
      <c r="F618" s="26">
        <v>65.7</v>
      </c>
      <c r="G618" s="24">
        <v>43542</v>
      </c>
      <c r="I618" t="s">
        <v>2352</v>
      </c>
      <c r="J618" t="s">
        <v>2353</v>
      </c>
    </row>
    <row r="619" spans="1:10" ht="28.5" x14ac:dyDescent="0.45">
      <c r="A619" s="23" t="s">
        <v>30</v>
      </c>
      <c r="B619" t="s">
        <v>80</v>
      </c>
      <c r="C619">
        <v>44926</v>
      </c>
      <c r="D619">
        <v>2019</v>
      </c>
      <c r="E619" t="s">
        <v>2354</v>
      </c>
      <c r="F619" s="26">
        <v>89.210000000000008</v>
      </c>
      <c r="G619" s="24">
        <v>43544</v>
      </c>
      <c r="I619" t="s">
        <v>2352</v>
      </c>
      <c r="J619" t="s">
        <v>2353</v>
      </c>
    </row>
    <row r="620" spans="1:10" ht="28.5" x14ac:dyDescent="0.45">
      <c r="A620" s="23" t="s">
        <v>30</v>
      </c>
      <c r="B620" t="s">
        <v>80</v>
      </c>
      <c r="C620">
        <v>44927</v>
      </c>
      <c r="D620">
        <v>2019</v>
      </c>
      <c r="E620" t="s">
        <v>2355</v>
      </c>
      <c r="F620" s="26">
        <v>1833.76</v>
      </c>
      <c r="G620" s="24">
        <v>43543</v>
      </c>
      <c r="I620" t="s">
        <v>187</v>
      </c>
      <c r="J620" t="s">
        <v>312</v>
      </c>
    </row>
    <row r="621" spans="1:10" ht="28.5" x14ac:dyDescent="0.45">
      <c r="A621" s="23" t="s">
        <v>30</v>
      </c>
      <c r="B621" t="s">
        <v>80</v>
      </c>
      <c r="C621">
        <v>44929</v>
      </c>
      <c r="D621">
        <v>2019</v>
      </c>
      <c r="E621" t="s">
        <v>2356</v>
      </c>
      <c r="F621" s="26">
        <v>2752.75</v>
      </c>
      <c r="G621" s="24">
        <v>43543</v>
      </c>
      <c r="I621" t="s">
        <v>166</v>
      </c>
      <c r="J621" t="s">
        <v>312</v>
      </c>
    </row>
    <row r="622" spans="1:10" ht="28.5" x14ac:dyDescent="0.45">
      <c r="A622" s="23" t="s">
        <v>30</v>
      </c>
      <c r="B622" t="s">
        <v>1407</v>
      </c>
      <c r="C622">
        <v>44931</v>
      </c>
      <c r="D622">
        <v>2019</v>
      </c>
      <c r="E622" t="s">
        <v>2357</v>
      </c>
      <c r="F622" s="26">
        <v>605</v>
      </c>
      <c r="G622" s="24">
        <v>43543</v>
      </c>
      <c r="I622" t="s">
        <v>2358</v>
      </c>
      <c r="J622" t="s">
        <v>2359</v>
      </c>
    </row>
    <row r="623" spans="1:10" ht="28.5" x14ac:dyDescent="0.45">
      <c r="A623" s="23" t="s">
        <v>30</v>
      </c>
      <c r="B623" t="s">
        <v>80</v>
      </c>
      <c r="C623">
        <v>44933</v>
      </c>
      <c r="D623">
        <v>2019</v>
      </c>
      <c r="E623" t="s">
        <v>2360</v>
      </c>
      <c r="F623" s="26">
        <v>56.27</v>
      </c>
      <c r="G623" s="24">
        <v>43544</v>
      </c>
      <c r="I623" t="s">
        <v>2014</v>
      </c>
      <c r="J623" t="s">
        <v>2015</v>
      </c>
    </row>
    <row r="624" spans="1:10" ht="28.5" x14ac:dyDescent="0.45">
      <c r="A624" s="23" t="s">
        <v>30</v>
      </c>
      <c r="B624" t="s">
        <v>80</v>
      </c>
      <c r="C624">
        <v>44934</v>
      </c>
      <c r="D624">
        <v>2019</v>
      </c>
      <c r="E624" t="s">
        <v>2361</v>
      </c>
      <c r="F624" s="26">
        <v>290.40000000000003</v>
      </c>
      <c r="G624" s="24">
        <v>43544</v>
      </c>
      <c r="I624" t="s">
        <v>117</v>
      </c>
      <c r="J624" t="s">
        <v>312</v>
      </c>
    </row>
    <row r="625" spans="1:10" ht="28.5" x14ac:dyDescent="0.45">
      <c r="A625" s="23" t="s">
        <v>30</v>
      </c>
      <c r="B625" t="s">
        <v>81</v>
      </c>
      <c r="C625">
        <v>44940</v>
      </c>
      <c r="D625">
        <v>2019</v>
      </c>
      <c r="E625" t="s">
        <v>2362</v>
      </c>
      <c r="F625" s="26">
        <v>580.80000000000007</v>
      </c>
      <c r="G625" s="24">
        <v>43544</v>
      </c>
      <c r="I625" t="s">
        <v>2363</v>
      </c>
      <c r="J625" t="s">
        <v>2364</v>
      </c>
    </row>
    <row r="626" spans="1:10" ht="28.5" x14ac:dyDescent="0.45">
      <c r="A626" s="23" t="s">
        <v>30</v>
      </c>
      <c r="B626" t="s">
        <v>80</v>
      </c>
      <c r="C626">
        <v>44943</v>
      </c>
      <c r="D626">
        <v>2019</v>
      </c>
      <c r="E626" t="s">
        <v>2365</v>
      </c>
      <c r="F626" s="26">
        <v>72.600000000000009</v>
      </c>
      <c r="G626" s="24">
        <v>43545</v>
      </c>
      <c r="I626" t="s">
        <v>97</v>
      </c>
      <c r="J626" t="s">
        <v>226</v>
      </c>
    </row>
    <row r="627" spans="1:10" ht="28.5" x14ac:dyDescent="0.45">
      <c r="A627" s="23" t="s">
        <v>30</v>
      </c>
      <c r="B627" t="s">
        <v>1407</v>
      </c>
      <c r="C627">
        <v>44945</v>
      </c>
      <c r="D627">
        <v>2019</v>
      </c>
      <c r="E627" t="s">
        <v>2366</v>
      </c>
      <c r="F627" s="26">
        <v>600</v>
      </c>
      <c r="G627" s="24">
        <v>43543</v>
      </c>
      <c r="I627" t="s">
        <v>1922</v>
      </c>
      <c r="J627" t="s">
        <v>312</v>
      </c>
    </row>
    <row r="628" spans="1:10" ht="28.5" x14ac:dyDescent="0.45">
      <c r="A628" s="23" t="s">
        <v>30</v>
      </c>
      <c r="B628" t="s">
        <v>1407</v>
      </c>
      <c r="C628">
        <v>44946</v>
      </c>
      <c r="D628">
        <v>2019</v>
      </c>
      <c r="E628" t="s">
        <v>2367</v>
      </c>
      <c r="F628" s="26">
        <v>400</v>
      </c>
      <c r="G628" s="24">
        <v>43543</v>
      </c>
      <c r="I628" t="s">
        <v>213</v>
      </c>
      <c r="J628" t="s">
        <v>312</v>
      </c>
    </row>
    <row r="629" spans="1:10" ht="28.5" x14ac:dyDescent="0.45">
      <c r="A629" s="23" t="s">
        <v>30</v>
      </c>
      <c r="B629" t="s">
        <v>1407</v>
      </c>
      <c r="C629">
        <v>44948</v>
      </c>
      <c r="D629">
        <v>2019</v>
      </c>
      <c r="E629" t="s">
        <v>2368</v>
      </c>
      <c r="F629" s="26">
        <v>544.5</v>
      </c>
      <c r="G629" s="24">
        <v>43543</v>
      </c>
      <c r="I629" t="s">
        <v>2369</v>
      </c>
      <c r="J629" t="s">
        <v>312</v>
      </c>
    </row>
    <row r="630" spans="1:10" ht="28.5" x14ac:dyDescent="0.45">
      <c r="A630" s="23" t="s">
        <v>30</v>
      </c>
      <c r="B630" t="s">
        <v>80</v>
      </c>
      <c r="C630">
        <v>44951</v>
      </c>
      <c r="D630">
        <v>2019</v>
      </c>
      <c r="E630" t="s">
        <v>2370</v>
      </c>
      <c r="F630" s="26">
        <v>466.75</v>
      </c>
      <c r="G630" s="24">
        <v>43544</v>
      </c>
      <c r="I630" t="s">
        <v>140</v>
      </c>
      <c r="J630" t="s">
        <v>255</v>
      </c>
    </row>
    <row r="631" spans="1:10" ht="28.5" x14ac:dyDescent="0.45">
      <c r="A631" s="23" t="s">
        <v>30</v>
      </c>
      <c r="B631" t="s">
        <v>80</v>
      </c>
      <c r="C631">
        <v>44952</v>
      </c>
      <c r="D631">
        <v>2019</v>
      </c>
      <c r="E631" t="s">
        <v>2371</v>
      </c>
      <c r="F631" s="26">
        <v>1.21</v>
      </c>
      <c r="G631" s="24">
        <v>43544</v>
      </c>
      <c r="I631" t="s">
        <v>129</v>
      </c>
      <c r="J631" t="s">
        <v>244</v>
      </c>
    </row>
    <row r="632" spans="1:10" ht="28.5" x14ac:dyDescent="0.45">
      <c r="A632" s="23" t="s">
        <v>30</v>
      </c>
      <c r="B632" t="s">
        <v>81</v>
      </c>
      <c r="C632">
        <v>44953</v>
      </c>
      <c r="D632">
        <v>2019</v>
      </c>
      <c r="E632" t="s">
        <v>2372</v>
      </c>
      <c r="F632" s="26">
        <v>459.8</v>
      </c>
      <c r="G632" s="24">
        <v>43544</v>
      </c>
      <c r="I632" t="s">
        <v>2363</v>
      </c>
      <c r="J632" t="s">
        <v>2364</v>
      </c>
    </row>
    <row r="633" spans="1:10" ht="28.5" x14ac:dyDescent="0.45">
      <c r="A633" s="23" t="s">
        <v>30</v>
      </c>
      <c r="B633" t="s">
        <v>80</v>
      </c>
      <c r="C633">
        <v>44954</v>
      </c>
      <c r="D633">
        <v>2019</v>
      </c>
      <c r="E633" t="s">
        <v>2373</v>
      </c>
      <c r="F633" s="26">
        <v>296.73</v>
      </c>
      <c r="G633" s="24">
        <v>43544</v>
      </c>
      <c r="I633" t="s">
        <v>1809</v>
      </c>
      <c r="J633" t="s">
        <v>1810</v>
      </c>
    </row>
    <row r="634" spans="1:10" ht="28.5" x14ac:dyDescent="0.45">
      <c r="A634" s="23" t="s">
        <v>30</v>
      </c>
      <c r="B634" t="s">
        <v>80</v>
      </c>
      <c r="C634">
        <v>44955</v>
      </c>
      <c r="D634">
        <v>2019</v>
      </c>
      <c r="E634" t="s">
        <v>2374</v>
      </c>
      <c r="F634" s="26">
        <v>302.5</v>
      </c>
      <c r="G634" s="24">
        <v>43544</v>
      </c>
      <c r="I634" t="s">
        <v>124</v>
      </c>
      <c r="J634" t="s">
        <v>242</v>
      </c>
    </row>
    <row r="635" spans="1:10" ht="28.5" x14ac:dyDescent="0.45">
      <c r="A635" s="23" t="s">
        <v>30</v>
      </c>
      <c r="B635" t="s">
        <v>1407</v>
      </c>
      <c r="C635">
        <v>44956</v>
      </c>
      <c r="D635">
        <v>2019</v>
      </c>
      <c r="E635" t="s">
        <v>2375</v>
      </c>
      <c r="F635" s="26">
        <v>170</v>
      </c>
      <c r="G635" s="24">
        <v>43544</v>
      </c>
      <c r="I635" t="s">
        <v>2376</v>
      </c>
      <c r="J635" t="s">
        <v>2377</v>
      </c>
    </row>
    <row r="636" spans="1:10" ht="28.5" x14ac:dyDescent="0.45">
      <c r="A636" s="23" t="s">
        <v>30</v>
      </c>
      <c r="B636" t="s">
        <v>1407</v>
      </c>
      <c r="C636">
        <v>44957</v>
      </c>
      <c r="D636">
        <v>2019</v>
      </c>
      <c r="E636" t="s">
        <v>2378</v>
      </c>
      <c r="F636" s="26">
        <v>87.63</v>
      </c>
      <c r="G636" s="24">
        <v>43544</v>
      </c>
      <c r="I636" t="s">
        <v>2379</v>
      </c>
      <c r="J636" t="s">
        <v>2380</v>
      </c>
    </row>
    <row r="637" spans="1:10" ht="28.5" x14ac:dyDescent="0.45">
      <c r="A637" s="23" t="s">
        <v>30</v>
      </c>
      <c r="B637" t="s">
        <v>1407</v>
      </c>
      <c r="C637">
        <v>44959</v>
      </c>
      <c r="D637">
        <v>2019</v>
      </c>
      <c r="E637" t="s">
        <v>2381</v>
      </c>
      <c r="F637" s="26">
        <v>800</v>
      </c>
      <c r="G637" s="24">
        <v>43544</v>
      </c>
      <c r="I637" t="s">
        <v>214</v>
      </c>
      <c r="J637" t="s">
        <v>312</v>
      </c>
    </row>
    <row r="638" spans="1:10" ht="28.5" x14ac:dyDescent="0.45">
      <c r="A638" s="23" t="s">
        <v>30</v>
      </c>
      <c r="B638" t="s">
        <v>80</v>
      </c>
      <c r="C638">
        <v>44960</v>
      </c>
      <c r="D638">
        <v>2019</v>
      </c>
      <c r="E638" t="s">
        <v>2088</v>
      </c>
      <c r="F638" s="26">
        <v>46.5</v>
      </c>
      <c r="G638" s="24">
        <v>43544</v>
      </c>
      <c r="I638" t="s">
        <v>107</v>
      </c>
      <c r="J638" t="s">
        <v>235</v>
      </c>
    </row>
    <row r="639" spans="1:10" ht="28.5" x14ac:dyDescent="0.45">
      <c r="A639" s="23" t="s">
        <v>30</v>
      </c>
      <c r="B639" t="s">
        <v>1407</v>
      </c>
      <c r="C639">
        <v>44961</v>
      </c>
      <c r="D639">
        <v>2019</v>
      </c>
      <c r="E639" t="s">
        <v>2382</v>
      </c>
      <c r="F639" s="26">
        <v>1815</v>
      </c>
      <c r="G639" s="24">
        <v>43545</v>
      </c>
      <c r="I639" t="s">
        <v>215</v>
      </c>
      <c r="J639" t="s">
        <v>312</v>
      </c>
    </row>
    <row r="640" spans="1:10" ht="28.5" x14ac:dyDescent="0.45">
      <c r="A640" s="23" t="s">
        <v>30</v>
      </c>
      <c r="B640" t="s">
        <v>80</v>
      </c>
      <c r="C640">
        <v>44962</v>
      </c>
      <c r="D640">
        <v>2019</v>
      </c>
      <c r="E640" t="s">
        <v>2383</v>
      </c>
      <c r="F640" s="26">
        <v>1489.24</v>
      </c>
      <c r="G640" s="24">
        <v>43544</v>
      </c>
      <c r="I640" t="s">
        <v>216</v>
      </c>
      <c r="J640" t="s">
        <v>306</v>
      </c>
    </row>
    <row r="641" spans="1:10" ht="28.5" x14ac:dyDescent="0.45">
      <c r="A641" s="23" t="s">
        <v>30</v>
      </c>
      <c r="B641" t="s">
        <v>1407</v>
      </c>
      <c r="C641">
        <v>44964</v>
      </c>
      <c r="D641">
        <v>2019</v>
      </c>
      <c r="E641" t="s">
        <v>2384</v>
      </c>
      <c r="F641" s="26">
        <v>549.44000000000005</v>
      </c>
      <c r="G641" s="24">
        <v>43544</v>
      </c>
      <c r="I641" t="s">
        <v>154</v>
      </c>
      <c r="J641" t="s">
        <v>266</v>
      </c>
    </row>
    <row r="642" spans="1:10" ht="28.5" x14ac:dyDescent="0.45">
      <c r="A642" s="23" t="s">
        <v>30</v>
      </c>
      <c r="B642" t="s">
        <v>81</v>
      </c>
      <c r="C642">
        <v>44965</v>
      </c>
      <c r="D642">
        <v>2019</v>
      </c>
      <c r="E642" t="s">
        <v>90</v>
      </c>
      <c r="F642" s="26">
        <v>1616.68</v>
      </c>
      <c r="G642" s="24">
        <v>43549</v>
      </c>
      <c r="I642" t="s">
        <v>104</v>
      </c>
      <c r="J642" t="s">
        <v>233</v>
      </c>
    </row>
    <row r="643" spans="1:10" ht="28.5" x14ac:dyDescent="0.45">
      <c r="A643" s="23" t="s">
        <v>30</v>
      </c>
      <c r="B643" t="s">
        <v>1407</v>
      </c>
      <c r="C643">
        <v>44969</v>
      </c>
      <c r="D643">
        <v>2019</v>
      </c>
      <c r="E643" t="s">
        <v>2385</v>
      </c>
      <c r="F643" s="26">
        <v>2502.79</v>
      </c>
      <c r="G643" s="24">
        <v>43545</v>
      </c>
      <c r="I643" t="s">
        <v>2386</v>
      </c>
      <c r="J643" t="s">
        <v>312</v>
      </c>
    </row>
    <row r="644" spans="1:10" ht="28.5" x14ac:dyDescent="0.45">
      <c r="A644" s="23" t="s">
        <v>30</v>
      </c>
      <c r="B644" t="s">
        <v>80</v>
      </c>
      <c r="C644">
        <v>44970</v>
      </c>
      <c r="D644">
        <v>2019</v>
      </c>
      <c r="E644" t="s">
        <v>2387</v>
      </c>
      <c r="F644" s="26">
        <v>53.2</v>
      </c>
      <c r="G644" s="24">
        <v>43545</v>
      </c>
      <c r="I644" t="s">
        <v>107</v>
      </c>
      <c r="J644" t="s">
        <v>235</v>
      </c>
    </row>
    <row r="645" spans="1:10" ht="28.5" x14ac:dyDescent="0.45">
      <c r="A645" s="23" t="s">
        <v>30</v>
      </c>
      <c r="B645" t="s">
        <v>1407</v>
      </c>
      <c r="C645">
        <v>44971</v>
      </c>
      <c r="D645">
        <v>2019</v>
      </c>
      <c r="E645" t="s">
        <v>2388</v>
      </c>
      <c r="F645" s="26">
        <v>242</v>
      </c>
      <c r="G645" s="24">
        <v>43545</v>
      </c>
      <c r="I645" t="s">
        <v>2389</v>
      </c>
      <c r="J645" t="s">
        <v>312</v>
      </c>
    </row>
    <row r="646" spans="1:10" ht="28.5" x14ac:dyDescent="0.45">
      <c r="A646" s="23" t="s">
        <v>30</v>
      </c>
      <c r="B646" t="s">
        <v>1407</v>
      </c>
      <c r="C646">
        <v>44972</v>
      </c>
      <c r="D646">
        <v>2019</v>
      </c>
      <c r="E646" t="s">
        <v>2390</v>
      </c>
      <c r="F646" s="26">
        <v>4985.2</v>
      </c>
      <c r="G646" s="24">
        <v>43545</v>
      </c>
      <c r="I646" t="s">
        <v>2391</v>
      </c>
      <c r="J646" t="s">
        <v>2392</v>
      </c>
    </row>
    <row r="647" spans="1:10" ht="28.5" x14ac:dyDescent="0.45">
      <c r="A647" s="23" t="s">
        <v>30</v>
      </c>
      <c r="B647" t="s">
        <v>80</v>
      </c>
      <c r="C647">
        <v>44973</v>
      </c>
      <c r="D647">
        <v>2019</v>
      </c>
      <c r="E647" t="s">
        <v>2393</v>
      </c>
      <c r="F647" s="26">
        <v>145.20000000000002</v>
      </c>
      <c r="G647" s="24">
        <v>43545</v>
      </c>
      <c r="I647" t="s">
        <v>207</v>
      </c>
      <c r="J647" t="s">
        <v>312</v>
      </c>
    </row>
    <row r="648" spans="1:10" ht="28.5" x14ac:dyDescent="0.45">
      <c r="A648" s="23" t="s">
        <v>30</v>
      </c>
      <c r="B648" t="s">
        <v>80</v>
      </c>
      <c r="C648">
        <v>44975</v>
      </c>
      <c r="D648">
        <v>2019</v>
      </c>
      <c r="E648" t="s">
        <v>2394</v>
      </c>
      <c r="F648" s="26">
        <v>1288.6500000000001</v>
      </c>
      <c r="G648" s="24">
        <v>43545</v>
      </c>
      <c r="I648" t="s">
        <v>110</v>
      </c>
      <c r="J648" t="s">
        <v>238</v>
      </c>
    </row>
    <row r="649" spans="1:10" ht="28.5" x14ac:dyDescent="0.45">
      <c r="A649" s="23" t="s">
        <v>30</v>
      </c>
      <c r="B649" t="s">
        <v>80</v>
      </c>
      <c r="C649">
        <v>44978</v>
      </c>
      <c r="D649">
        <v>2019</v>
      </c>
      <c r="E649" t="s">
        <v>2395</v>
      </c>
      <c r="F649" s="26">
        <v>484</v>
      </c>
      <c r="G649" s="24">
        <v>43545</v>
      </c>
      <c r="I649" t="s">
        <v>208</v>
      </c>
      <c r="J649" t="s">
        <v>312</v>
      </c>
    </row>
    <row r="650" spans="1:10" ht="28.5" x14ac:dyDescent="0.45">
      <c r="A650" s="23" t="s">
        <v>30</v>
      </c>
      <c r="B650" t="s">
        <v>80</v>
      </c>
      <c r="C650">
        <v>44979</v>
      </c>
      <c r="D650">
        <v>2019</v>
      </c>
      <c r="E650" t="s">
        <v>2396</v>
      </c>
      <c r="F650" s="26">
        <v>18029</v>
      </c>
      <c r="G650" s="24">
        <v>43545</v>
      </c>
      <c r="I650" t="s">
        <v>2397</v>
      </c>
      <c r="J650" t="s">
        <v>2398</v>
      </c>
    </row>
    <row r="651" spans="1:10" ht="28.5" x14ac:dyDescent="0.45">
      <c r="A651" s="23" t="s">
        <v>30</v>
      </c>
      <c r="B651" t="s">
        <v>80</v>
      </c>
      <c r="C651">
        <v>44981</v>
      </c>
      <c r="D651">
        <v>2019</v>
      </c>
      <c r="E651" t="s">
        <v>2399</v>
      </c>
      <c r="F651" s="26">
        <v>1815</v>
      </c>
      <c r="G651" s="24">
        <v>43545</v>
      </c>
      <c r="I651" t="s">
        <v>217</v>
      </c>
      <c r="J651" t="s">
        <v>312</v>
      </c>
    </row>
    <row r="652" spans="1:10" ht="28.5" x14ac:dyDescent="0.45">
      <c r="A652" s="23" t="s">
        <v>30</v>
      </c>
      <c r="B652" t="s">
        <v>80</v>
      </c>
      <c r="C652">
        <v>44982</v>
      </c>
      <c r="D652">
        <v>2019</v>
      </c>
      <c r="E652" t="s">
        <v>2400</v>
      </c>
      <c r="F652" s="26">
        <v>145.20000000000002</v>
      </c>
      <c r="G652" s="24">
        <v>43545</v>
      </c>
      <c r="I652" t="s">
        <v>182</v>
      </c>
      <c r="J652" t="s">
        <v>312</v>
      </c>
    </row>
    <row r="653" spans="1:10" ht="28.5" x14ac:dyDescent="0.45">
      <c r="A653" s="23" t="s">
        <v>30</v>
      </c>
      <c r="B653" t="s">
        <v>80</v>
      </c>
      <c r="C653">
        <v>44983</v>
      </c>
      <c r="D653">
        <v>2019</v>
      </c>
      <c r="E653" t="s">
        <v>2401</v>
      </c>
      <c r="F653" s="26">
        <v>3947.63</v>
      </c>
      <c r="G653" s="24">
        <v>43546</v>
      </c>
      <c r="I653" t="s">
        <v>2402</v>
      </c>
      <c r="J653" t="s">
        <v>2403</v>
      </c>
    </row>
    <row r="654" spans="1:10" ht="28.5" x14ac:dyDescent="0.45">
      <c r="A654" s="23" t="s">
        <v>30</v>
      </c>
      <c r="B654" t="s">
        <v>80</v>
      </c>
      <c r="C654">
        <v>44989</v>
      </c>
      <c r="D654">
        <v>2019</v>
      </c>
      <c r="E654" t="s">
        <v>2404</v>
      </c>
      <c r="F654" s="26">
        <v>35.090000000000003</v>
      </c>
      <c r="G654" s="24">
        <v>43549</v>
      </c>
      <c r="I654" t="s">
        <v>153</v>
      </c>
      <c r="J654" t="s">
        <v>265</v>
      </c>
    </row>
    <row r="655" spans="1:10" ht="28.5" x14ac:dyDescent="0.45">
      <c r="A655" s="23" t="s">
        <v>30</v>
      </c>
      <c r="B655" t="s">
        <v>80</v>
      </c>
      <c r="C655">
        <v>44990</v>
      </c>
      <c r="D655">
        <v>2019</v>
      </c>
      <c r="E655" t="s">
        <v>2405</v>
      </c>
      <c r="F655" s="26">
        <v>695.2</v>
      </c>
      <c r="G655" s="24">
        <v>43546</v>
      </c>
      <c r="I655" t="s">
        <v>102</v>
      </c>
      <c r="J655" t="s">
        <v>231</v>
      </c>
    </row>
    <row r="656" spans="1:10" ht="28.5" x14ac:dyDescent="0.45">
      <c r="A656" s="23" t="s">
        <v>30</v>
      </c>
      <c r="B656" t="s">
        <v>1407</v>
      </c>
      <c r="C656">
        <v>44991</v>
      </c>
      <c r="D656">
        <v>2019</v>
      </c>
      <c r="E656" t="s">
        <v>2406</v>
      </c>
      <c r="F656" s="26">
        <v>452</v>
      </c>
      <c r="G656" s="24">
        <v>43550</v>
      </c>
      <c r="I656" t="s">
        <v>2407</v>
      </c>
      <c r="J656" t="s">
        <v>2408</v>
      </c>
    </row>
    <row r="657" spans="1:10" ht="28.5" x14ac:dyDescent="0.45">
      <c r="A657" s="23" t="s">
        <v>30</v>
      </c>
      <c r="B657" t="s">
        <v>1407</v>
      </c>
      <c r="C657">
        <v>44992</v>
      </c>
      <c r="D657">
        <v>2019</v>
      </c>
      <c r="E657" t="s">
        <v>2409</v>
      </c>
      <c r="F657" s="26">
        <v>5021.5</v>
      </c>
      <c r="G657" s="24">
        <v>43546</v>
      </c>
      <c r="I657" t="s">
        <v>2410</v>
      </c>
      <c r="J657" t="s">
        <v>2411</v>
      </c>
    </row>
    <row r="658" spans="1:10" ht="28.5" x14ac:dyDescent="0.45">
      <c r="A658" s="23" t="s">
        <v>30</v>
      </c>
      <c r="B658" t="s">
        <v>81</v>
      </c>
      <c r="C658">
        <v>44993</v>
      </c>
      <c r="D658">
        <v>2019</v>
      </c>
      <c r="E658" t="s">
        <v>2412</v>
      </c>
      <c r="F658" s="26">
        <v>796.54</v>
      </c>
      <c r="G658" s="24">
        <v>43549</v>
      </c>
      <c r="I658" t="s">
        <v>218</v>
      </c>
      <c r="J658" t="s">
        <v>307</v>
      </c>
    </row>
    <row r="659" spans="1:10" ht="28.5" x14ac:dyDescent="0.45">
      <c r="A659" s="23" t="s">
        <v>30</v>
      </c>
      <c r="B659" t="s">
        <v>82</v>
      </c>
      <c r="C659">
        <v>44994</v>
      </c>
      <c r="D659">
        <v>2019</v>
      </c>
      <c r="E659" t="s">
        <v>2413</v>
      </c>
      <c r="F659" s="26">
        <v>1453.21</v>
      </c>
      <c r="G659" s="24">
        <v>43547</v>
      </c>
      <c r="I659" t="s">
        <v>201</v>
      </c>
      <c r="J659" t="s">
        <v>299</v>
      </c>
    </row>
    <row r="660" spans="1:10" ht="28.5" x14ac:dyDescent="0.45">
      <c r="A660" s="23" t="s">
        <v>30</v>
      </c>
      <c r="B660" t="s">
        <v>1407</v>
      </c>
      <c r="C660">
        <v>44997</v>
      </c>
      <c r="D660">
        <v>2019</v>
      </c>
      <c r="E660" t="s">
        <v>2414</v>
      </c>
      <c r="F660" s="26">
        <v>54.6</v>
      </c>
      <c r="G660" s="24">
        <v>43549</v>
      </c>
      <c r="I660" t="s">
        <v>2415</v>
      </c>
      <c r="J660" t="s">
        <v>312</v>
      </c>
    </row>
    <row r="661" spans="1:10" ht="28.5" x14ac:dyDescent="0.45">
      <c r="A661" s="23" t="s">
        <v>30</v>
      </c>
      <c r="B661" t="s">
        <v>1407</v>
      </c>
      <c r="C661">
        <v>45000</v>
      </c>
      <c r="D661">
        <v>2019</v>
      </c>
      <c r="E661" t="s">
        <v>2416</v>
      </c>
      <c r="F661" s="26">
        <v>1936</v>
      </c>
      <c r="G661" s="24">
        <v>43549</v>
      </c>
      <c r="I661" t="s">
        <v>2417</v>
      </c>
      <c r="J661" t="s">
        <v>312</v>
      </c>
    </row>
    <row r="662" spans="1:10" ht="28.5" x14ac:dyDescent="0.45">
      <c r="A662" s="23" t="s">
        <v>30</v>
      </c>
      <c r="B662" t="s">
        <v>80</v>
      </c>
      <c r="C662">
        <v>45009</v>
      </c>
      <c r="D662">
        <v>2019</v>
      </c>
      <c r="E662" t="s">
        <v>2418</v>
      </c>
      <c r="F662" s="26">
        <v>436.81</v>
      </c>
      <c r="G662" s="24">
        <v>43551</v>
      </c>
      <c r="I662" t="s">
        <v>219</v>
      </c>
      <c r="J662" t="s">
        <v>308</v>
      </c>
    </row>
    <row r="663" spans="1:10" ht="28.5" x14ac:dyDescent="0.45">
      <c r="A663" s="23" t="s">
        <v>30</v>
      </c>
      <c r="B663" t="s">
        <v>80</v>
      </c>
      <c r="C663">
        <v>45015</v>
      </c>
      <c r="D663">
        <v>2019</v>
      </c>
      <c r="E663" t="s">
        <v>2419</v>
      </c>
      <c r="F663" s="26">
        <v>60.5</v>
      </c>
      <c r="G663" s="24">
        <v>43549</v>
      </c>
      <c r="I663" t="s">
        <v>2420</v>
      </c>
      <c r="J663" t="s">
        <v>2421</v>
      </c>
    </row>
    <row r="664" spans="1:10" ht="28.5" x14ac:dyDescent="0.45">
      <c r="A664" s="23" t="s">
        <v>30</v>
      </c>
      <c r="B664" t="s">
        <v>80</v>
      </c>
      <c r="C664">
        <v>45016</v>
      </c>
      <c r="D664">
        <v>2019</v>
      </c>
      <c r="E664" t="s">
        <v>2422</v>
      </c>
      <c r="F664" s="26">
        <v>675.18000000000006</v>
      </c>
      <c r="G664" s="24">
        <v>43551</v>
      </c>
      <c r="I664" t="s">
        <v>1908</v>
      </c>
      <c r="J664" t="s">
        <v>1909</v>
      </c>
    </row>
    <row r="665" spans="1:10" ht="28.5" x14ac:dyDescent="0.45">
      <c r="A665" s="23" t="s">
        <v>30</v>
      </c>
      <c r="B665" t="s">
        <v>80</v>
      </c>
      <c r="C665">
        <v>45017</v>
      </c>
      <c r="D665">
        <v>2019</v>
      </c>
      <c r="E665" t="s">
        <v>2423</v>
      </c>
      <c r="F665" s="26">
        <v>399.3</v>
      </c>
      <c r="G665" s="24">
        <v>43551</v>
      </c>
      <c r="I665" t="s">
        <v>197</v>
      </c>
      <c r="J665" t="s">
        <v>295</v>
      </c>
    </row>
    <row r="666" spans="1:10" ht="28.5" x14ac:dyDescent="0.45">
      <c r="A666" s="23" t="s">
        <v>30</v>
      </c>
      <c r="B666" t="s">
        <v>80</v>
      </c>
      <c r="C666">
        <v>45018</v>
      </c>
      <c r="D666">
        <v>2019</v>
      </c>
      <c r="E666" t="s">
        <v>2424</v>
      </c>
      <c r="F666" s="26">
        <v>199.87</v>
      </c>
      <c r="G666" s="24">
        <v>43551</v>
      </c>
      <c r="I666" t="s">
        <v>110</v>
      </c>
      <c r="J666" t="s">
        <v>238</v>
      </c>
    </row>
    <row r="667" spans="1:10" ht="28.5" x14ac:dyDescent="0.45">
      <c r="A667" s="23" t="s">
        <v>30</v>
      </c>
      <c r="B667" t="s">
        <v>80</v>
      </c>
      <c r="C667">
        <v>45019</v>
      </c>
      <c r="D667">
        <v>2019</v>
      </c>
      <c r="E667" t="s">
        <v>2425</v>
      </c>
      <c r="F667" s="26">
        <v>112.71000000000001</v>
      </c>
      <c r="G667" s="24">
        <v>43551</v>
      </c>
      <c r="I667" t="s">
        <v>139</v>
      </c>
      <c r="J667" t="s">
        <v>254</v>
      </c>
    </row>
    <row r="668" spans="1:10" ht="28.5" x14ac:dyDescent="0.45">
      <c r="A668" s="23" t="s">
        <v>30</v>
      </c>
      <c r="B668" t="s">
        <v>81</v>
      </c>
      <c r="C668">
        <v>45020</v>
      </c>
      <c r="D668">
        <v>2019</v>
      </c>
      <c r="E668" t="s">
        <v>2426</v>
      </c>
      <c r="F668" s="26">
        <v>52.95</v>
      </c>
      <c r="G668" s="24">
        <v>43550</v>
      </c>
      <c r="I668" t="s">
        <v>148</v>
      </c>
      <c r="J668" t="s">
        <v>262</v>
      </c>
    </row>
    <row r="669" spans="1:10" ht="28.5" x14ac:dyDescent="0.45">
      <c r="A669" s="23" t="s">
        <v>30</v>
      </c>
      <c r="B669" t="s">
        <v>80</v>
      </c>
      <c r="C669">
        <v>45024</v>
      </c>
      <c r="D669">
        <v>2019</v>
      </c>
      <c r="E669" t="s">
        <v>2427</v>
      </c>
      <c r="F669" s="26">
        <v>884.51</v>
      </c>
      <c r="G669" s="24">
        <v>43550</v>
      </c>
      <c r="I669" t="s">
        <v>220</v>
      </c>
      <c r="J669" t="s">
        <v>309</v>
      </c>
    </row>
    <row r="670" spans="1:10" ht="28.5" x14ac:dyDescent="0.45">
      <c r="A670" s="23" t="s">
        <v>30</v>
      </c>
      <c r="B670" t="s">
        <v>80</v>
      </c>
      <c r="C670">
        <v>45025</v>
      </c>
      <c r="D670">
        <v>2019</v>
      </c>
      <c r="E670" t="s">
        <v>2428</v>
      </c>
      <c r="F670" s="26">
        <v>3622.7400000000002</v>
      </c>
      <c r="G670" s="24">
        <v>43551</v>
      </c>
      <c r="I670" t="s">
        <v>176</v>
      </c>
      <c r="J670" t="s">
        <v>284</v>
      </c>
    </row>
    <row r="671" spans="1:10" ht="28.5" x14ac:dyDescent="0.45">
      <c r="A671" s="23" t="s">
        <v>30</v>
      </c>
      <c r="B671" t="s">
        <v>80</v>
      </c>
      <c r="C671">
        <v>45026</v>
      </c>
      <c r="D671">
        <v>2019</v>
      </c>
      <c r="E671" t="s">
        <v>2429</v>
      </c>
      <c r="F671" s="26">
        <v>423.5</v>
      </c>
      <c r="G671" s="24">
        <v>43552</v>
      </c>
      <c r="I671" t="s">
        <v>137</v>
      </c>
      <c r="J671" t="s">
        <v>252</v>
      </c>
    </row>
    <row r="672" spans="1:10" ht="28.5" x14ac:dyDescent="0.45">
      <c r="A672" s="23" t="s">
        <v>30</v>
      </c>
      <c r="B672" t="s">
        <v>80</v>
      </c>
      <c r="C672">
        <v>45027</v>
      </c>
      <c r="D672">
        <v>2019</v>
      </c>
      <c r="E672" t="s">
        <v>2430</v>
      </c>
      <c r="F672" s="26">
        <v>76.23</v>
      </c>
      <c r="G672" s="24">
        <v>43552</v>
      </c>
      <c r="I672" t="s">
        <v>145</v>
      </c>
      <c r="J672" t="s">
        <v>260</v>
      </c>
    </row>
    <row r="673" spans="1:10" ht="28.5" x14ac:dyDescent="0.45">
      <c r="A673" s="23" t="s">
        <v>30</v>
      </c>
      <c r="B673" t="s">
        <v>80</v>
      </c>
      <c r="C673">
        <v>45029</v>
      </c>
      <c r="D673">
        <v>2019</v>
      </c>
      <c r="E673" t="s">
        <v>2431</v>
      </c>
      <c r="F673" s="26">
        <v>169.4</v>
      </c>
      <c r="G673" s="24">
        <v>43550</v>
      </c>
      <c r="I673" t="s">
        <v>159</v>
      </c>
      <c r="J673" t="s">
        <v>271</v>
      </c>
    </row>
    <row r="674" spans="1:10" ht="28.5" x14ac:dyDescent="0.45">
      <c r="A674" s="23" t="s">
        <v>30</v>
      </c>
      <c r="B674" t="s">
        <v>80</v>
      </c>
      <c r="C674">
        <v>45030</v>
      </c>
      <c r="D674">
        <v>2019</v>
      </c>
      <c r="E674" t="s">
        <v>2432</v>
      </c>
      <c r="F674" s="26">
        <v>145.20000000000002</v>
      </c>
      <c r="G674" s="24">
        <v>43550</v>
      </c>
      <c r="I674" t="s">
        <v>159</v>
      </c>
      <c r="J674" t="s">
        <v>271</v>
      </c>
    </row>
    <row r="675" spans="1:10" ht="28.5" x14ac:dyDescent="0.45">
      <c r="A675" s="23" t="s">
        <v>30</v>
      </c>
      <c r="B675" t="s">
        <v>1407</v>
      </c>
      <c r="C675">
        <v>45032</v>
      </c>
      <c r="D675">
        <v>2019</v>
      </c>
      <c r="E675" t="s">
        <v>2433</v>
      </c>
      <c r="F675" s="26">
        <v>1028.5</v>
      </c>
      <c r="G675" s="24">
        <v>43550</v>
      </c>
      <c r="I675" t="s">
        <v>174</v>
      </c>
      <c r="J675" t="s">
        <v>282</v>
      </c>
    </row>
    <row r="676" spans="1:10" ht="28.5" x14ac:dyDescent="0.45">
      <c r="A676" s="23" t="s">
        <v>30</v>
      </c>
      <c r="B676" t="s">
        <v>80</v>
      </c>
      <c r="C676">
        <v>45034</v>
      </c>
      <c r="D676">
        <v>2019</v>
      </c>
      <c r="E676" t="s">
        <v>2434</v>
      </c>
      <c r="F676" s="26">
        <v>1836.78</v>
      </c>
      <c r="G676" s="24">
        <v>43550</v>
      </c>
      <c r="I676" t="s">
        <v>175</v>
      </c>
      <c r="J676" t="s">
        <v>283</v>
      </c>
    </row>
    <row r="677" spans="1:10" ht="28.5" x14ac:dyDescent="0.45">
      <c r="A677" s="23" t="s">
        <v>30</v>
      </c>
      <c r="B677" t="s">
        <v>82</v>
      </c>
      <c r="C677">
        <v>45038</v>
      </c>
      <c r="D677">
        <v>2019</v>
      </c>
      <c r="E677" t="s">
        <v>2435</v>
      </c>
      <c r="F677" s="26">
        <v>37510</v>
      </c>
      <c r="G677" s="24">
        <v>43551</v>
      </c>
      <c r="I677" t="s">
        <v>221</v>
      </c>
      <c r="J677" t="s">
        <v>310</v>
      </c>
    </row>
    <row r="678" spans="1:10" ht="28.5" x14ac:dyDescent="0.45">
      <c r="A678" s="23" t="s">
        <v>30</v>
      </c>
      <c r="B678" t="s">
        <v>80</v>
      </c>
      <c r="C678">
        <v>45043</v>
      </c>
      <c r="D678">
        <v>2019</v>
      </c>
      <c r="E678" t="s">
        <v>2436</v>
      </c>
      <c r="F678" s="26">
        <v>415</v>
      </c>
      <c r="G678" s="24">
        <v>43551</v>
      </c>
      <c r="I678" t="s">
        <v>105</v>
      </c>
      <c r="J678" t="s">
        <v>312</v>
      </c>
    </row>
    <row r="679" spans="1:10" ht="28.5" x14ac:dyDescent="0.45">
      <c r="A679" s="23" t="s">
        <v>30</v>
      </c>
      <c r="B679" t="s">
        <v>80</v>
      </c>
      <c r="C679">
        <v>45045</v>
      </c>
      <c r="D679">
        <v>2019</v>
      </c>
      <c r="E679" t="s">
        <v>2437</v>
      </c>
      <c r="F679" s="26">
        <v>442.5</v>
      </c>
      <c r="G679" s="24">
        <v>43551</v>
      </c>
      <c r="I679" t="s">
        <v>153</v>
      </c>
      <c r="J679" t="s">
        <v>265</v>
      </c>
    </row>
    <row r="680" spans="1:10" ht="28.5" x14ac:dyDescent="0.45">
      <c r="A680" s="23" t="s">
        <v>30</v>
      </c>
      <c r="B680" t="s">
        <v>80</v>
      </c>
      <c r="C680">
        <v>45048</v>
      </c>
      <c r="D680">
        <v>2019</v>
      </c>
      <c r="E680" t="s">
        <v>2438</v>
      </c>
      <c r="F680" s="26">
        <v>17.100000000000001</v>
      </c>
      <c r="G680" s="24">
        <v>43552</v>
      </c>
      <c r="I680" t="s">
        <v>107</v>
      </c>
      <c r="J680" t="s">
        <v>235</v>
      </c>
    </row>
    <row r="681" spans="1:10" ht="28.5" x14ac:dyDescent="0.45">
      <c r="A681" s="23" t="s">
        <v>30</v>
      </c>
      <c r="B681" t="s">
        <v>1407</v>
      </c>
      <c r="C681">
        <v>45049</v>
      </c>
      <c r="D681">
        <v>2019</v>
      </c>
      <c r="E681" t="s">
        <v>2439</v>
      </c>
      <c r="F681" s="26">
        <v>13200</v>
      </c>
      <c r="G681" s="24">
        <v>43550</v>
      </c>
      <c r="I681" t="s">
        <v>2440</v>
      </c>
      <c r="J681" t="s">
        <v>312</v>
      </c>
    </row>
    <row r="682" spans="1:10" ht="28.5" x14ac:dyDescent="0.45">
      <c r="A682" s="23" t="s">
        <v>30</v>
      </c>
      <c r="B682" t="s">
        <v>80</v>
      </c>
      <c r="C682">
        <v>45050</v>
      </c>
      <c r="D682">
        <v>2019</v>
      </c>
      <c r="E682" t="s">
        <v>2441</v>
      </c>
      <c r="F682" s="26">
        <v>580.80000000000007</v>
      </c>
      <c r="G682" s="24">
        <v>43550</v>
      </c>
      <c r="I682" t="s">
        <v>2442</v>
      </c>
      <c r="J682" t="s">
        <v>2443</v>
      </c>
    </row>
    <row r="683" spans="1:10" ht="28.5" x14ac:dyDescent="0.45">
      <c r="A683" s="23" t="s">
        <v>30</v>
      </c>
      <c r="B683" t="s">
        <v>81</v>
      </c>
      <c r="C683">
        <v>45051</v>
      </c>
      <c r="D683">
        <v>2019</v>
      </c>
      <c r="E683" t="s">
        <v>2444</v>
      </c>
      <c r="F683" s="26">
        <v>641.20000000000005</v>
      </c>
      <c r="G683" s="24">
        <v>43550</v>
      </c>
      <c r="I683" t="s">
        <v>135</v>
      </c>
      <c r="J683" t="s">
        <v>250</v>
      </c>
    </row>
    <row r="684" spans="1:10" ht="28.5" x14ac:dyDescent="0.45">
      <c r="A684" s="23" t="s">
        <v>30</v>
      </c>
      <c r="B684" t="s">
        <v>80</v>
      </c>
      <c r="C684">
        <v>45052</v>
      </c>
      <c r="D684">
        <v>2019</v>
      </c>
      <c r="E684" t="s">
        <v>2445</v>
      </c>
      <c r="F684" s="26">
        <v>242</v>
      </c>
      <c r="G684" s="24">
        <v>43550</v>
      </c>
      <c r="I684" t="s">
        <v>98</v>
      </c>
      <c r="J684" t="s">
        <v>227</v>
      </c>
    </row>
    <row r="685" spans="1:10" ht="28.5" x14ac:dyDescent="0.45">
      <c r="A685" s="23" t="s">
        <v>30</v>
      </c>
      <c r="B685" t="s">
        <v>80</v>
      </c>
      <c r="C685">
        <v>45058</v>
      </c>
      <c r="D685">
        <v>2019</v>
      </c>
      <c r="E685" t="s">
        <v>2446</v>
      </c>
      <c r="F685" s="26">
        <v>384.85</v>
      </c>
      <c r="G685" s="24">
        <v>43551</v>
      </c>
      <c r="I685" t="s">
        <v>1606</v>
      </c>
      <c r="J685" t="s">
        <v>1607</v>
      </c>
    </row>
    <row r="686" spans="1:10" ht="28.5" x14ac:dyDescent="0.45">
      <c r="A686" s="23" t="s">
        <v>30</v>
      </c>
      <c r="B686" t="s">
        <v>1407</v>
      </c>
      <c r="C686">
        <v>45060</v>
      </c>
      <c r="D686">
        <v>2019</v>
      </c>
      <c r="E686" t="s">
        <v>2447</v>
      </c>
      <c r="F686" s="26">
        <v>1815</v>
      </c>
      <c r="G686" s="24">
        <v>43551</v>
      </c>
      <c r="I686" t="s">
        <v>2448</v>
      </c>
      <c r="J686" t="s">
        <v>312</v>
      </c>
    </row>
    <row r="687" spans="1:10" ht="28.5" x14ac:dyDescent="0.45">
      <c r="A687" s="23" t="s">
        <v>30</v>
      </c>
      <c r="B687" t="s">
        <v>80</v>
      </c>
      <c r="C687">
        <v>45061</v>
      </c>
      <c r="D687">
        <v>2019</v>
      </c>
      <c r="E687" t="s">
        <v>2449</v>
      </c>
      <c r="F687" s="26">
        <v>520.98</v>
      </c>
      <c r="G687" s="24">
        <v>43551</v>
      </c>
      <c r="I687" t="s">
        <v>2450</v>
      </c>
      <c r="J687" t="s">
        <v>2451</v>
      </c>
    </row>
    <row r="688" spans="1:10" ht="28.5" x14ac:dyDescent="0.45">
      <c r="A688" s="23" t="s">
        <v>30</v>
      </c>
      <c r="B688" t="s">
        <v>80</v>
      </c>
      <c r="C688">
        <v>45062</v>
      </c>
      <c r="D688">
        <v>2019</v>
      </c>
      <c r="E688" t="s">
        <v>2452</v>
      </c>
      <c r="F688" s="26">
        <v>307.34000000000003</v>
      </c>
      <c r="G688" s="24">
        <v>43551</v>
      </c>
      <c r="I688" t="s">
        <v>2453</v>
      </c>
      <c r="J688" t="s">
        <v>2454</v>
      </c>
    </row>
    <row r="689" spans="1:10" ht="28.5" x14ac:dyDescent="0.45">
      <c r="A689" s="23" t="s">
        <v>30</v>
      </c>
      <c r="B689" t="s">
        <v>1407</v>
      </c>
      <c r="C689">
        <v>45065</v>
      </c>
      <c r="D689">
        <v>2019</v>
      </c>
      <c r="E689" t="s">
        <v>2455</v>
      </c>
      <c r="F689" s="26">
        <v>600</v>
      </c>
      <c r="G689" s="24">
        <v>43551</v>
      </c>
      <c r="I689" t="s">
        <v>2456</v>
      </c>
      <c r="J689" t="s">
        <v>312</v>
      </c>
    </row>
    <row r="690" spans="1:10" ht="28.5" x14ac:dyDescent="0.45">
      <c r="A690" s="23" t="s">
        <v>30</v>
      </c>
      <c r="B690" t="s">
        <v>1407</v>
      </c>
      <c r="C690">
        <v>45070</v>
      </c>
      <c r="D690">
        <v>2019</v>
      </c>
      <c r="E690" t="s">
        <v>2457</v>
      </c>
      <c r="F690" s="26">
        <v>72.600000000000009</v>
      </c>
      <c r="G690" s="24">
        <v>43552</v>
      </c>
      <c r="I690" t="s">
        <v>1783</v>
      </c>
      <c r="J690" t="s">
        <v>312</v>
      </c>
    </row>
    <row r="691" spans="1:10" ht="28.5" x14ac:dyDescent="0.45">
      <c r="A691" s="23" t="s">
        <v>30</v>
      </c>
      <c r="B691" t="s">
        <v>81</v>
      </c>
      <c r="C691">
        <v>45071</v>
      </c>
      <c r="D691">
        <v>2019</v>
      </c>
      <c r="E691" t="s">
        <v>2458</v>
      </c>
      <c r="F691" s="26">
        <v>459.98</v>
      </c>
      <c r="G691" s="24">
        <v>43551</v>
      </c>
      <c r="I691" t="s">
        <v>108</v>
      </c>
      <c r="J691" t="s">
        <v>236</v>
      </c>
    </row>
    <row r="692" spans="1:10" ht="28.5" x14ac:dyDescent="0.45">
      <c r="A692" s="23" t="s">
        <v>30</v>
      </c>
      <c r="B692" t="s">
        <v>80</v>
      </c>
      <c r="C692">
        <v>45072</v>
      </c>
      <c r="D692">
        <v>2019</v>
      </c>
      <c r="E692" t="s">
        <v>2459</v>
      </c>
      <c r="F692" s="26">
        <v>17424</v>
      </c>
      <c r="G692" s="24">
        <v>43551</v>
      </c>
      <c r="I692" t="s">
        <v>2460</v>
      </c>
      <c r="J692" t="s">
        <v>2461</v>
      </c>
    </row>
    <row r="693" spans="1:10" ht="28.5" x14ac:dyDescent="0.45">
      <c r="A693" s="23" t="s">
        <v>30</v>
      </c>
      <c r="B693" t="s">
        <v>80</v>
      </c>
      <c r="C693">
        <v>45079</v>
      </c>
      <c r="D693">
        <v>2019</v>
      </c>
      <c r="E693" t="s">
        <v>2462</v>
      </c>
      <c r="F693" s="26">
        <v>250.47</v>
      </c>
      <c r="G693" s="24">
        <v>43551</v>
      </c>
      <c r="I693" t="s">
        <v>2463</v>
      </c>
      <c r="J693" t="s">
        <v>2464</v>
      </c>
    </row>
    <row r="694" spans="1:10" ht="28.5" x14ac:dyDescent="0.45">
      <c r="A694" s="23" t="s">
        <v>30</v>
      </c>
      <c r="B694" t="s">
        <v>80</v>
      </c>
      <c r="C694">
        <v>45083</v>
      </c>
      <c r="D694">
        <v>2019</v>
      </c>
      <c r="E694" t="s">
        <v>2465</v>
      </c>
      <c r="F694" s="26">
        <v>83.33</v>
      </c>
      <c r="G694" s="24">
        <v>43551</v>
      </c>
      <c r="I694" t="s">
        <v>107</v>
      </c>
      <c r="J694" t="s">
        <v>235</v>
      </c>
    </row>
    <row r="695" spans="1:10" ht="28.5" x14ac:dyDescent="0.45">
      <c r="A695" s="23" t="s">
        <v>30</v>
      </c>
      <c r="B695" t="s">
        <v>1407</v>
      </c>
      <c r="C695">
        <v>45084</v>
      </c>
      <c r="D695">
        <v>2019</v>
      </c>
      <c r="E695" t="s">
        <v>2466</v>
      </c>
      <c r="F695" s="26">
        <v>121</v>
      </c>
      <c r="G695" s="24">
        <v>43551</v>
      </c>
      <c r="I695" t="s">
        <v>2467</v>
      </c>
      <c r="J695" t="s">
        <v>312</v>
      </c>
    </row>
    <row r="696" spans="1:10" ht="28.5" x14ac:dyDescent="0.45">
      <c r="A696" s="23" t="s">
        <v>30</v>
      </c>
      <c r="B696" t="s">
        <v>80</v>
      </c>
      <c r="C696">
        <v>45085</v>
      </c>
      <c r="D696">
        <v>2019</v>
      </c>
      <c r="E696" t="s">
        <v>2468</v>
      </c>
      <c r="F696" s="26">
        <v>2105.4</v>
      </c>
      <c r="G696" s="24">
        <v>43552</v>
      </c>
      <c r="I696" t="s">
        <v>133</v>
      </c>
      <c r="J696" t="s">
        <v>248</v>
      </c>
    </row>
    <row r="697" spans="1:10" ht="28.5" x14ac:dyDescent="0.45">
      <c r="A697" s="23" t="s">
        <v>30</v>
      </c>
      <c r="B697" t="s">
        <v>80</v>
      </c>
      <c r="C697">
        <v>45086</v>
      </c>
      <c r="D697">
        <v>2019</v>
      </c>
      <c r="E697" t="s">
        <v>2469</v>
      </c>
      <c r="F697" s="26">
        <v>2486.0100000000002</v>
      </c>
      <c r="G697" s="24">
        <v>43552</v>
      </c>
      <c r="I697" t="s">
        <v>133</v>
      </c>
      <c r="J697" t="s">
        <v>248</v>
      </c>
    </row>
    <row r="698" spans="1:10" ht="28.5" x14ac:dyDescent="0.45">
      <c r="A698" s="23" t="s">
        <v>30</v>
      </c>
      <c r="B698" t="s">
        <v>80</v>
      </c>
      <c r="C698">
        <v>45087</v>
      </c>
      <c r="D698">
        <v>2019</v>
      </c>
      <c r="E698" t="s">
        <v>2470</v>
      </c>
      <c r="F698" s="26">
        <v>242</v>
      </c>
      <c r="G698" s="24">
        <v>43551</v>
      </c>
      <c r="I698" t="s">
        <v>211</v>
      </c>
      <c r="J698" t="s">
        <v>304</v>
      </c>
    </row>
    <row r="699" spans="1:10" ht="28.5" x14ac:dyDescent="0.45">
      <c r="A699" s="23" t="s">
        <v>30</v>
      </c>
      <c r="B699" t="s">
        <v>80</v>
      </c>
      <c r="C699">
        <v>45088</v>
      </c>
      <c r="D699">
        <v>2019</v>
      </c>
      <c r="E699" t="s">
        <v>2471</v>
      </c>
      <c r="F699" s="26">
        <v>1807.01</v>
      </c>
      <c r="G699" s="24">
        <v>43551</v>
      </c>
      <c r="I699" t="s">
        <v>188</v>
      </c>
      <c r="J699" t="s">
        <v>288</v>
      </c>
    </row>
    <row r="700" spans="1:10" ht="28.5" x14ac:dyDescent="0.45">
      <c r="A700" s="23" t="s">
        <v>30</v>
      </c>
      <c r="B700" t="s">
        <v>80</v>
      </c>
      <c r="C700">
        <v>45090</v>
      </c>
      <c r="D700">
        <v>2019</v>
      </c>
      <c r="E700" t="s">
        <v>2472</v>
      </c>
      <c r="F700" s="26">
        <v>7018</v>
      </c>
      <c r="G700" s="24">
        <v>43551</v>
      </c>
      <c r="I700" t="s">
        <v>2473</v>
      </c>
      <c r="J700" t="s">
        <v>2474</v>
      </c>
    </row>
    <row r="701" spans="1:10" ht="28.5" x14ac:dyDescent="0.45">
      <c r="A701" s="23" t="s">
        <v>30</v>
      </c>
      <c r="B701" t="s">
        <v>80</v>
      </c>
      <c r="C701">
        <v>45091</v>
      </c>
      <c r="D701">
        <v>2019</v>
      </c>
      <c r="E701" t="s">
        <v>2475</v>
      </c>
      <c r="F701" s="26">
        <v>584.43000000000006</v>
      </c>
      <c r="G701" s="24">
        <v>43552</v>
      </c>
      <c r="I701" t="s">
        <v>2476</v>
      </c>
      <c r="J701" t="s">
        <v>2477</v>
      </c>
    </row>
    <row r="702" spans="1:10" ht="28.5" x14ac:dyDescent="0.45">
      <c r="A702" s="23" t="s">
        <v>30</v>
      </c>
      <c r="B702" t="s">
        <v>80</v>
      </c>
      <c r="C702">
        <v>45096</v>
      </c>
      <c r="D702">
        <v>2019</v>
      </c>
      <c r="E702" t="s">
        <v>2478</v>
      </c>
      <c r="F702" s="26">
        <v>119.79</v>
      </c>
      <c r="G702" s="24">
        <v>43552</v>
      </c>
      <c r="I702" t="s">
        <v>133</v>
      </c>
      <c r="J702" t="s">
        <v>248</v>
      </c>
    </row>
    <row r="703" spans="1:10" ht="28.5" x14ac:dyDescent="0.45">
      <c r="A703" s="23" t="s">
        <v>30</v>
      </c>
      <c r="B703" t="s">
        <v>80</v>
      </c>
      <c r="C703">
        <v>45097</v>
      </c>
      <c r="D703">
        <v>2019</v>
      </c>
      <c r="E703" t="s">
        <v>2479</v>
      </c>
      <c r="F703" s="26">
        <v>145.20000000000002</v>
      </c>
      <c r="G703" s="24">
        <v>43552</v>
      </c>
      <c r="I703" t="s">
        <v>99</v>
      </c>
      <c r="J703" t="s">
        <v>228</v>
      </c>
    </row>
    <row r="704" spans="1:10" ht="28.5" x14ac:dyDescent="0.45">
      <c r="A704" s="23" t="s">
        <v>30</v>
      </c>
      <c r="B704" t="s">
        <v>1407</v>
      </c>
      <c r="C704">
        <v>45099</v>
      </c>
      <c r="D704">
        <v>2019</v>
      </c>
      <c r="E704" t="s">
        <v>2480</v>
      </c>
      <c r="F704" s="26">
        <v>1100</v>
      </c>
      <c r="G704" s="24">
        <v>43552</v>
      </c>
      <c r="I704" t="s">
        <v>2481</v>
      </c>
      <c r="J704" t="s">
        <v>312</v>
      </c>
    </row>
    <row r="705" spans="1:10" ht="28.5" x14ac:dyDescent="0.45">
      <c r="A705" s="23" t="s">
        <v>30</v>
      </c>
      <c r="B705" t="s">
        <v>80</v>
      </c>
      <c r="C705">
        <v>45102</v>
      </c>
      <c r="D705">
        <v>2019</v>
      </c>
      <c r="E705" t="s">
        <v>91</v>
      </c>
      <c r="F705" s="26">
        <v>77</v>
      </c>
      <c r="G705" s="24">
        <v>43552</v>
      </c>
      <c r="I705" t="s">
        <v>102</v>
      </c>
      <c r="J705" t="s">
        <v>231</v>
      </c>
    </row>
    <row r="706" spans="1:10" ht="28.5" x14ac:dyDescent="0.45">
      <c r="A706" s="23" t="s">
        <v>30</v>
      </c>
      <c r="B706" t="s">
        <v>1407</v>
      </c>
      <c r="C706">
        <v>45103</v>
      </c>
      <c r="D706">
        <v>2019</v>
      </c>
      <c r="E706" t="s">
        <v>2482</v>
      </c>
      <c r="F706" s="26">
        <v>181.5</v>
      </c>
      <c r="G706" s="24">
        <v>43552</v>
      </c>
      <c r="I706" t="s">
        <v>2483</v>
      </c>
      <c r="J706" t="s">
        <v>2484</v>
      </c>
    </row>
    <row r="707" spans="1:10" ht="28.5" x14ac:dyDescent="0.45">
      <c r="A707" s="23" t="s">
        <v>30</v>
      </c>
      <c r="B707" t="s">
        <v>1407</v>
      </c>
      <c r="C707">
        <v>45104</v>
      </c>
      <c r="D707">
        <v>2019</v>
      </c>
      <c r="E707" t="s">
        <v>2485</v>
      </c>
      <c r="F707" s="26">
        <v>149.66</v>
      </c>
      <c r="G707" s="24">
        <v>43552</v>
      </c>
      <c r="I707" t="s">
        <v>2486</v>
      </c>
      <c r="J707" t="s">
        <v>312</v>
      </c>
    </row>
    <row r="708" spans="1:10" ht="28.5" x14ac:dyDescent="0.45">
      <c r="A708" s="23" t="s">
        <v>30</v>
      </c>
      <c r="B708" t="s">
        <v>80</v>
      </c>
      <c r="C708">
        <v>45106</v>
      </c>
      <c r="D708">
        <v>2019</v>
      </c>
      <c r="E708" t="s">
        <v>2487</v>
      </c>
      <c r="F708" s="26">
        <v>2502.2800000000002</v>
      </c>
      <c r="G708" s="24">
        <v>43552</v>
      </c>
      <c r="I708" t="s">
        <v>113</v>
      </c>
      <c r="J708" t="s">
        <v>240</v>
      </c>
    </row>
    <row r="709" spans="1:10" ht="28.5" x14ac:dyDescent="0.45">
      <c r="A709" s="23" t="s">
        <v>30</v>
      </c>
      <c r="B709" t="s">
        <v>1407</v>
      </c>
      <c r="C709">
        <v>45108</v>
      </c>
      <c r="D709">
        <v>2019</v>
      </c>
      <c r="E709" t="s">
        <v>2488</v>
      </c>
      <c r="F709" s="26">
        <v>1500</v>
      </c>
      <c r="G709" s="24">
        <v>43552</v>
      </c>
      <c r="I709" t="s">
        <v>1655</v>
      </c>
      <c r="J709" t="s">
        <v>312</v>
      </c>
    </row>
    <row r="710" spans="1:10" ht="28.5" x14ac:dyDescent="0.45">
      <c r="A710" s="23" t="s">
        <v>30</v>
      </c>
      <c r="B710" t="s">
        <v>1407</v>
      </c>
      <c r="C710">
        <v>45109</v>
      </c>
      <c r="D710">
        <v>2019</v>
      </c>
      <c r="E710" t="s">
        <v>2489</v>
      </c>
      <c r="F710" s="26">
        <v>1125</v>
      </c>
      <c r="G710" s="24">
        <v>43552</v>
      </c>
      <c r="I710" t="s">
        <v>2490</v>
      </c>
      <c r="J710" t="s">
        <v>312</v>
      </c>
    </row>
    <row r="711" spans="1:10" ht="28.5" x14ac:dyDescent="0.45">
      <c r="A711" s="23" t="s">
        <v>30</v>
      </c>
      <c r="B711" t="s">
        <v>1407</v>
      </c>
      <c r="C711">
        <v>45110</v>
      </c>
      <c r="D711">
        <v>2019</v>
      </c>
      <c r="E711" t="s">
        <v>2491</v>
      </c>
      <c r="F711" s="26">
        <v>847</v>
      </c>
      <c r="G711" s="24">
        <v>43553</v>
      </c>
      <c r="I711" t="s">
        <v>222</v>
      </c>
      <c r="J711" t="s">
        <v>312</v>
      </c>
    </row>
    <row r="712" spans="1:10" ht="28.5" x14ac:dyDescent="0.45">
      <c r="A712" s="23" t="s">
        <v>30</v>
      </c>
      <c r="B712" t="s">
        <v>80</v>
      </c>
      <c r="C712">
        <v>45113</v>
      </c>
      <c r="D712">
        <v>2019</v>
      </c>
      <c r="E712" t="s">
        <v>2492</v>
      </c>
      <c r="F712" s="26">
        <v>145.20000000000002</v>
      </c>
      <c r="G712" s="24">
        <v>43552</v>
      </c>
      <c r="I712" t="s">
        <v>2306</v>
      </c>
      <c r="J712" t="s">
        <v>2307</v>
      </c>
    </row>
    <row r="713" spans="1:10" ht="28.5" x14ac:dyDescent="0.45">
      <c r="A713" s="23" t="s">
        <v>30</v>
      </c>
      <c r="B713" t="s">
        <v>80</v>
      </c>
      <c r="C713">
        <v>45128</v>
      </c>
      <c r="D713">
        <v>2019</v>
      </c>
      <c r="E713" t="s">
        <v>2493</v>
      </c>
      <c r="F713" s="26">
        <v>1089</v>
      </c>
      <c r="G713" s="24">
        <v>43553</v>
      </c>
      <c r="I713" t="s">
        <v>2494</v>
      </c>
      <c r="J713" t="s">
        <v>2495</v>
      </c>
    </row>
    <row r="714" spans="1:10" ht="28.5" x14ac:dyDescent="0.45">
      <c r="A714" s="23" t="s">
        <v>30</v>
      </c>
      <c r="B714" t="s">
        <v>1407</v>
      </c>
      <c r="C714">
        <v>45146</v>
      </c>
      <c r="D714">
        <v>2019</v>
      </c>
      <c r="E714" t="s">
        <v>2496</v>
      </c>
      <c r="F714" s="26">
        <v>1792.5900000000001</v>
      </c>
      <c r="G714" s="24">
        <v>43553</v>
      </c>
      <c r="I714" t="s">
        <v>2497</v>
      </c>
      <c r="J714" t="s">
        <v>312</v>
      </c>
    </row>
    <row r="715" spans="1:10" ht="28.5" x14ac:dyDescent="0.45">
      <c r="A715" s="23" t="s">
        <v>30</v>
      </c>
      <c r="B715" t="s">
        <v>1407</v>
      </c>
      <c r="C715">
        <v>45149</v>
      </c>
      <c r="D715">
        <v>2019</v>
      </c>
      <c r="E715" t="s">
        <v>2498</v>
      </c>
      <c r="F715" s="26">
        <v>400</v>
      </c>
      <c r="G715" s="24">
        <v>43553</v>
      </c>
      <c r="I715" t="s">
        <v>94</v>
      </c>
      <c r="J715" t="s">
        <v>312</v>
      </c>
    </row>
    <row r="716" spans="1:10" ht="28.5" x14ac:dyDescent="0.45">
      <c r="A716" s="23" t="s">
        <v>30</v>
      </c>
      <c r="B716" t="s">
        <v>1407</v>
      </c>
      <c r="C716">
        <v>45151</v>
      </c>
      <c r="D716">
        <v>2019</v>
      </c>
      <c r="E716" t="s">
        <v>2499</v>
      </c>
      <c r="F716" s="26">
        <v>500</v>
      </c>
      <c r="G716" s="24">
        <v>43553</v>
      </c>
      <c r="I716" t="s">
        <v>2500</v>
      </c>
      <c r="J716" t="s">
        <v>312</v>
      </c>
    </row>
    <row r="717" spans="1:10" ht="28.5" x14ac:dyDescent="0.45">
      <c r="A717" s="23" t="s">
        <v>30</v>
      </c>
      <c r="B717" t="s">
        <v>1407</v>
      </c>
      <c r="C717">
        <v>45152</v>
      </c>
      <c r="D717">
        <v>2019</v>
      </c>
      <c r="E717" t="s">
        <v>2501</v>
      </c>
      <c r="F717" s="26">
        <v>726</v>
      </c>
      <c r="G717" s="24">
        <v>43553</v>
      </c>
      <c r="I717" t="s">
        <v>223</v>
      </c>
      <c r="J717" t="s">
        <v>311</v>
      </c>
    </row>
  </sheetData>
  <autoFilter ref="A3:J3" xr:uid="{00000000-0009-0000-0000-000000000000}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122AC7-469E-420B-81D2-F73A1451800A}">
          <x14:formula1>
            <xm:f>'[Plantilla agregades PSCP - Contractes menors_1T19.xlsx]Relació Aj BCN+Ens Grup'!#REF!</xm:f>
          </x14:formula1>
          <xm:sqref>A4:A717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J759"/>
  <sheetViews>
    <sheetView zoomScaleNormal="100" zoomScaleSheetLayoutView="115" workbookViewId="0">
      <pane ySplit="3" topLeftCell="A4" activePane="bottomLeft" state="frozenSplit"/>
      <selection pane="bottomLeft" activeCell="A4" sqref="A4"/>
    </sheetView>
  </sheetViews>
  <sheetFormatPr baseColWidth="10" defaultColWidth="11.46484375" defaultRowHeight="14.25" x14ac:dyDescent="0.45"/>
  <cols>
    <col min="1" max="1" width="25.33203125" style="22" customWidth="1"/>
    <col min="2" max="2" width="13.33203125" customWidth="1"/>
    <col min="3" max="3" width="15.1328125" customWidth="1"/>
    <col min="4" max="4" width="14.86328125" customWidth="1"/>
    <col min="5" max="5" width="35.53125" customWidth="1"/>
    <col min="6" max="6" width="21" style="26" customWidth="1"/>
    <col min="7" max="7" width="18.33203125" style="24" customWidth="1"/>
    <col min="8" max="8" width="17.46484375" bestFit="1" customWidth="1"/>
    <col min="9" max="9" width="26.1328125" bestFit="1" customWidth="1"/>
    <col min="10" max="10" width="17.1328125" bestFit="1" customWidth="1"/>
  </cols>
  <sheetData>
    <row r="1" spans="1:10" x14ac:dyDescent="0.45">
      <c r="A1" s="19" t="s">
        <v>10</v>
      </c>
      <c r="D1" s="1" t="s">
        <v>9</v>
      </c>
    </row>
    <row r="2" spans="1:10" ht="5.45" customHeight="1" x14ac:dyDescent="0.45">
      <c r="A2" s="20"/>
      <c r="B2" s="2"/>
      <c r="C2" s="1"/>
    </row>
    <row r="3" spans="1:10" s="3" customFormat="1" ht="45" customHeight="1" x14ac:dyDescent="0.45">
      <c r="A3" s="21" t="s">
        <v>76</v>
      </c>
      <c r="B3" s="4" t="s">
        <v>8</v>
      </c>
      <c r="C3" s="5" t="s">
        <v>0</v>
      </c>
      <c r="D3" s="5" t="s">
        <v>1</v>
      </c>
      <c r="E3" s="5" t="s">
        <v>2</v>
      </c>
      <c r="F3" s="27" t="s">
        <v>3</v>
      </c>
      <c r="G3" s="28" t="s">
        <v>6</v>
      </c>
      <c r="H3" s="5" t="s">
        <v>7</v>
      </c>
      <c r="I3" s="5" t="s">
        <v>4</v>
      </c>
      <c r="J3" s="5" t="s">
        <v>5</v>
      </c>
    </row>
    <row r="4" spans="1:10" ht="28.5" x14ac:dyDescent="0.45">
      <c r="A4" s="23" t="s">
        <v>30</v>
      </c>
      <c r="B4" t="s">
        <v>80</v>
      </c>
      <c r="C4">
        <v>42492</v>
      </c>
      <c r="D4" s="25">
        <v>2019</v>
      </c>
      <c r="E4" t="s">
        <v>313</v>
      </c>
      <c r="F4" s="26">
        <v>4410</v>
      </c>
      <c r="G4" s="24">
        <v>43412</v>
      </c>
      <c r="I4" t="s">
        <v>1047</v>
      </c>
      <c r="J4" t="s">
        <v>1272</v>
      </c>
    </row>
    <row r="5" spans="1:10" ht="28.5" x14ac:dyDescent="0.45">
      <c r="A5" s="23" t="s">
        <v>30</v>
      </c>
      <c r="B5" t="s">
        <v>80</v>
      </c>
      <c r="C5">
        <v>44988</v>
      </c>
      <c r="D5" s="25">
        <v>2019</v>
      </c>
      <c r="E5" t="s">
        <v>314</v>
      </c>
      <c r="F5" s="26">
        <v>971.58</v>
      </c>
      <c r="G5" s="24">
        <v>43556</v>
      </c>
      <c r="I5" t="s">
        <v>155</v>
      </c>
      <c r="J5" t="s">
        <v>267</v>
      </c>
    </row>
    <row r="6" spans="1:10" ht="28.5" x14ac:dyDescent="0.45">
      <c r="A6" s="23" t="s">
        <v>30</v>
      </c>
      <c r="B6" t="s">
        <v>80</v>
      </c>
      <c r="C6">
        <v>45004</v>
      </c>
      <c r="D6" s="25">
        <v>2019</v>
      </c>
      <c r="E6" t="s">
        <v>315</v>
      </c>
      <c r="F6" s="26">
        <v>756.99</v>
      </c>
      <c r="G6" s="24">
        <v>43556</v>
      </c>
      <c r="I6" t="s">
        <v>153</v>
      </c>
      <c r="J6" t="s">
        <v>265</v>
      </c>
    </row>
    <row r="7" spans="1:10" ht="28.5" x14ac:dyDescent="0.45">
      <c r="A7" s="23" t="s">
        <v>30</v>
      </c>
      <c r="B7" t="s">
        <v>80</v>
      </c>
      <c r="C7">
        <v>45005</v>
      </c>
      <c r="D7" s="25">
        <v>2019</v>
      </c>
      <c r="E7" t="s">
        <v>316</v>
      </c>
      <c r="F7" s="26">
        <v>811.91</v>
      </c>
      <c r="G7" s="24">
        <v>43556</v>
      </c>
      <c r="I7" t="s">
        <v>153</v>
      </c>
      <c r="J7" t="s">
        <v>265</v>
      </c>
    </row>
    <row r="8" spans="1:10" ht="28.5" x14ac:dyDescent="0.45">
      <c r="A8" s="23" t="s">
        <v>30</v>
      </c>
      <c r="B8" t="s">
        <v>80</v>
      </c>
      <c r="C8">
        <v>45006</v>
      </c>
      <c r="D8" s="25">
        <v>2019</v>
      </c>
      <c r="E8" t="s">
        <v>317</v>
      </c>
      <c r="F8" s="26">
        <v>685.77</v>
      </c>
      <c r="G8" s="24">
        <v>43556</v>
      </c>
      <c r="I8" t="s">
        <v>153</v>
      </c>
      <c r="J8" t="s">
        <v>265</v>
      </c>
    </row>
    <row r="9" spans="1:10" ht="28.5" x14ac:dyDescent="0.45">
      <c r="A9" s="23" t="s">
        <v>30</v>
      </c>
      <c r="B9" t="s">
        <v>80</v>
      </c>
      <c r="C9">
        <v>45007</v>
      </c>
      <c r="D9" s="25">
        <v>2019</v>
      </c>
      <c r="E9" t="s">
        <v>318</v>
      </c>
      <c r="F9" s="26">
        <v>124.03</v>
      </c>
      <c r="G9" s="24">
        <v>43556</v>
      </c>
      <c r="I9" t="s">
        <v>153</v>
      </c>
      <c r="J9" t="s">
        <v>265</v>
      </c>
    </row>
    <row r="10" spans="1:10" ht="28.5" x14ac:dyDescent="0.45">
      <c r="A10" s="23" t="s">
        <v>30</v>
      </c>
      <c r="B10" t="s">
        <v>80</v>
      </c>
      <c r="C10">
        <v>45053</v>
      </c>
      <c r="D10" s="25">
        <v>2019</v>
      </c>
      <c r="E10" t="s">
        <v>319</v>
      </c>
      <c r="F10" s="26">
        <v>947.43000000000006</v>
      </c>
      <c r="G10" s="24">
        <v>43556</v>
      </c>
      <c r="I10" t="s">
        <v>1048</v>
      </c>
      <c r="J10" t="s">
        <v>1273</v>
      </c>
    </row>
    <row r="11" spans="1:10" ht="28.5" x14ac:dyDescent="0.45">
      <c r="A11" s="23" t="s">
        <v>30</v>
      </c>
      <c r="B11" t="s">
        <v>80</v>
      </c>
      <c r="C11">
        <v>45054</v>
      </c>
      <c r="D11" s="25">
        <v>2019</v>
      </c>
      <c r="E11" t="s">
        <v>320</v>
      </c>
      <c r="F11" s="26">
        <v>1026.3799999999999</v>
      </c>
      <c r="G11" s="24">
        <v>43556</v>
      </c>
      <c r="I11" t="s">
        <v>1048</v>
      </c>
      <c r="J11" t="s">
        <v>1273</v>
      </c>
    </row>
    <row r="12" spans="1:10" ht="28.5" x14ac:dyDescent="0.45">
      <c r="A12" s="23" t="s">
        <v>30</v>
      </c>
      <c r="B12" t="s">
        <v>80</v>
      </c>
      <c r="C12">
        <v>45055</v>
      </c>
      <c r="D12" s="25">
        <v>2019</v>
      </c>
      <c r="E12" t="s">
        <v>321</v>
      </c>
      <c r="F12" s="26">
        <v>1026.3799999999999</v>
      </c>
      <c r="G12" s="24">
        <v>43556</v>
      </c>
      <c r="I12" t="s">
        <v>1048</v>
      </c>
      <c r="J12" t="s">
        <v>1273</v>
      </c>
    </row>
    <row r="13" spans="1:10" ht="28.5" x14ac:dyDescent="0.45">
      <c r="A13" s="23" t="s">
        <v>30</v>
      </c>
      <c r="B13" t="s">
        <v>80</v>
      </c>
      <c r="C13">
        <v>45056</v>
      </c>
      <c r="D13" s="25">
        <v>2019</v>
      </c>
      <c r="E13" t="s">
        <v>322</v>
      </c>
      <c r="F13" s="26">
        <v>789.55000000000007</v>
      </c>
      <c r="G13" s="24">
        <v>43556</v>
      </c>
      <c r="I13" t="s">
        <v>1048</v>
      </c>
      <c r="J13" t="s">
        <v>1273</v>
      </c>
    </row>
    <row r="14" spans="1:10" ht="28.5" x14ac:dyDescent="0.45">
      <c r="A14" s="23" t="s">
        <v>30</v>
      </c>
      <c r="B14" t="s">
        <v>80</v>
      </c>
      <c r="C14">
        <v>45057</v>
      </c>
      <c r="D14" s="25">
        <v>2019</v>
      </c>
      <c r="E14" t="s">
        <v>323</v>
      </c>
      <c r="F14" s="26">
        <v>1026.3799999999999</v>
      </c>
      <c r="G14" s="24">
        <v>43556</v>
      </c>
      <c r="I14" t="s">
        <v>1048</v>
      </c>
      <c r="J14" t="s">
        <v>1273</v>
      </c>
    </row>
    <row r="15" spans="1:10" ht="28.5" x14ac:dyDescent="0.45">
      <c r="A15" s="23" t="s">
        <v>30</v>
      </c>
      <c r="B15" t="s">
        <v>81</v>
      </c>
      <c r="C15">
        <v>45081</v>
      </c>
      <c r="D15" s="25">
        <v>2019</v>
      </c>
      <c r="E15" t="s">
        <v>324</v>
      </c>
      <c r="F15" s="26">
        <v>371.98</v>
      </c>
      <c r="G15" s="24">
        <v>43556</v>
      </c>
      <c r="I15" t="s">
        <v>104</v>
      </c>
      <c r="J15" t="s">
        <v>233</v>
      </c>
    </row>
    <row r="16" spans="1:10" ht="28.5" x14ac:dyDescent="0.45">
      <c r="A16" s="23" t="s">
        <v>30</v>
      </c>
      <c r="B16" t="s">
        <v>80</v>
      </c>
      <c r="C16">
        <v>45092</v>
      </c>
      <c r="D16" s="25">
        <v>2019</v>
      </c>
      <c r="E16" t="s">
        <v>325</v>
      </c>
      <c r="F16" s="26">
        <v>731.81000000000006</v>
      </c>
      <c r="G16" s="24">
        <v>43556</v>
      </c>
      <c r="I16" t="s">
        <v>133</v>
      </c>
      <c r="J16" t="s">
        <v>248</v>
      </c>
    </row>
    <row r="17" spans="1:10" ht="28.5" x14ac:dyDescent="0.45">
      <c r="A17" s="23" t="s">
        <v>30</v>
      </c>
      <c r="B17" t="s">
        <v>80</v>
      </c>
      <c r="C17">
        <v>45105</v>
      </c>
      <c r="D17" s="25">
        <v>2019</v>
      </c>
      <c r="E17" t="s">
        <v>326</v>
      </c>
      <c r="F17" s="26">
        <v>585.77</v>
      </c>
      <c r="G17" s="24">
        <v>43556</v>
      </c>
      <c r="I17" t="s">
        <v>157</v>
      </c>
      <c r="J17" t="s">
        <v>269</v>
      </c>
    </row>
    <row r="18" spans="1:10" ht="28.5" x14ac:dyDescent="0.45">
      <c r="A18" s="23" t="s">
        <v>30</v>
      </c>
      <c r="B18" t="s">
        <v>80</v>
      </c>
      <c r="C18">
        <v>45111</v>
      </c>
      <c r="D18" s="25">
        <v>2019</v>
      </c>
      <c r="E18" t="s">
        <v>327</v>
      </c>
      <c r="F18" s="26">
        <v>1.21</v>
      </c>
      <c r="G18" s="24">
        <v>43556</v>
      </c>
      <c r="I18" t="s">
        <v>129</v>
      </c>
      <c r="J18" t="s">
        <v>244</v>
      </c>
    </row>
    <row r="19" spans="1:10" ht="28.5" x14ac:dyDescent="0.45">
      <c r="A19" s="23" t="s">
        <v>30</v>
      </c>
      <c r="B19" t="s">
        <v>80</v>
      </c>
      <c r="C19">
        <v>45112</v>
      </c>
      <c r="D19" s="25">
        <v>2019</v>
      </c>
      <c r="E19" t="s">
        <v>328</v>
      </c>
      <c r="F19" s="26">
        <v>668.53000000000009</v>
      </c>
      <c r="G19" s="24">
        <v>43556</v>
      </c>
      <c r="I19" t="s">
        <v>153</v>
      </c>
      <c r="J19" t="s">
        <v>265</v>
      </c>
    </row>
    <row r="20" spans="1:10" ht="28.5" x14ac:dyDescent="0.45">
      <c r="A20" s="23" t="s">
        <v>30</v>
      </c>
      <c r="B20" t="s">
        <v>80</v>
      </c>
      <c r="C20">
        <v>45129</v>
      </c>
      <c r="D20" s="25">
        <v>2019</v>
      </c>
      <c r="E20" t="s">
        <v>329</v>
      </c>
      <c r="F20" s="26">
        <v>181.5</v>
      </c>
      <c r="G20" s="24">
        <v>43556</v>
      </c>
      <c r="I20" t="s">
        <v>1049</v>
      </c>
      <c r="J20" t="s">
        <v>312</v>
      </c>
    </row>
    <row r="21" spans="1:10" ht="28.5" x14ac:dyDescent="0.45">
      <c r="A21" s="23" t="s">
        <v>30</v>
      </c>
      <c r="B21" t="s">
        <v>80</v>
      </c>
      <c r="C21">
        <v>45130</v>
      </c>
      <c r="D21" s="25">
        <v>2019</v>
      </c>
      <c r="E21" t="s">
        <v>330</v>
      </c>
      <c r="F21" s="26">
        <v>363</v>
      </c>
      <c r="G21" s="24">
        <v>43578</v>
      </c>
      <c r="I21" t="s">
        <v>1050</v>
      </c>
      <c r="J21" t="s">
        <v>312</v>
      </c>
    </row>
    <row r="22" spans="1:10" ht="28.5" x14ac:dyDescent="0.45">
      <c r="A22" s="23" t="s">
        <v>30</v>
      </c>
      <c r="B22" t="s">
        <v>80</v>
      </c>
      <c r="C22">
        <v>45131</v>
      </c>
      <c r="D22" s="25">
        <v>2019</v>
      </c>
      <c r="E22" t="s">
        <v>331</v>
      </c>
      <c r="F22" s="26">
        <v>6050</v>
      </c>
      <c r="G22" s="24">
        <v>43556</v>
      </c>
      <c r="I22" t="s">
        <v>1051</v>
      </c>
      <c r="J22" t="s">
        <v>1274</v>
      </c>
    </row>
    <row r="23" spans="1:10" ht="28.5" x14ac:dyDescent="0.45">
      <c r="A23" s="23" t="s">
        <v>30</v>
      </c>
      <c r="B23" t="s">
        <v>81</v>
      </c>
      <c r="C23">
        <v>45144</v>
      </c>
      <c r="D23" s="25">
        <v>2019</v>
      </c>
      <c r="E23" t="s">
        <v>332</v>
      </c>
      <c r="F23" s="26">
        <v>411.25</v>
      </c>
      <c r="G23" s="24">
        <v>43556</v>
      </c>
      <c r="I23" t="s">
        <v>144</v>
      </c>
      <c r="J23" t="s">
        <v>259</v>
      </c>
    </row>
    <row r="24" spans="1:10" ht="28.5" x14ac:dyDescent="0.45">
      <c r="A24" s="23" t="s">
        <v>30</v>
      </c>
      <c r="B24" t="s">
        <v>81</v>
      </c>
      <c r="C24">
        <v>45145</v>
      </c>
      <c r="D24" s="25">
        <v>2019</v>
      </c>
      <c r="E24" t="s">
        <v>333</v>
      </c>
      <c r="F24" s="26">
        <v>43.31</v>
      </c>
      <c r="G24" s="24">
        <v>43570</v>
      </c>
      <c r="I24" t="s">
        <v>144</v>
      </c>
      <c r="J24" t="s">
        <v>259</v>
      </c>
    </row>
    <row r="25" spans="1:10" ht="28.5" x14ac:dyDescent="0.45">
      <c r="A25" s="23" t="s">
        <v>30</v>
      </c>
      <c r="B25" t="s">
        <v>80</v>
      </c>
      <c r="C25">
        <v>45147</v>
      </c>
      <c r="D25" s="25">
        <v>2019</v>
      </c>
      <c r="E25" t="s">
        <v>334</v>
      </c>
      <c r="F25" s="26">
        <v>574.75</v>
      </c>
      <c r="G25" s="24">
        <v>43559</v>
      </c>
      <c r="I25" t="s">
        <v>93</v>
      </c>
      <c r="J25" t="s">
        <v>312</v>
      </c>
    </row>
    <row r="26" spans="1:10" ht="28.5" x14ac:dyDescent="0.45">
      <c r="A26" s="23" t="s">
        <v>30</v>
      </c>
      <c r="B26" t="s">
        <v>80</v>
      </c>
      <c r="C26">
        <v>45148</v>
      </c>
      <c r="D26" s="25">
        <v>2019</v>
      </c>
      <c r="E26" t="s">
        <v>335</v>
      </c>
      <c r="F26" s="26">
        <v>35.090000000000003</v>
      </c>
      <c r="G26" s="24">
        <v>43556</v>
      </c>
      <c r="I26" t="s">
        <v>153</v>
      </c>
      <c r="J26" t="s">
        <v>265</v>
      </c>
    </row>
    <row r="27" spans="1:10" ht="28.5" x14ac:dyDescent="0.45">
      <c r="A27" s="23" t="s">
        <v>30</v>
      </c>
      <c r="B27" t="s">
        <v>80</v>
      </c>
      <c r="C27">
        <v>45153</v>
      </c>
      <c r="D27" s="25">
        <v>2019</v>
      </c>
      <c r="E27" t="s">
        <v>336</v>
      </c>
      <c r="F27" s="26">
        <v>141.59</v>
      </c>
      <c r="G27" s="24">
        <v>43556</v>
      </c>
      <c r="I27" t="s">
        <v>140</v>
      </c>
      <c r="J27" t="s">
        <v>255</v>
      </c>
    </row>
    <row r="28" spans="1:10" ht="28.5" x14ac:dyDescent="0.45">
      <c r="A28" s="23" t="s">
        <v>30</v>
      </c>
      <c r="B28" t="s">
        <v>81</v>
      </c>
      <c r="C28">
        <v>45154</v>
      </c>
      <c r="D28" s="25">
        <v>2019</v>
      </c>
      <c r="E28" t="s">
        <v>337</v>
      </c>
      <c r="F28" s="26">
        <v>76.400000000000006</v>
      </c>
      <c r="G28" s="24">
        <v>43556</v>
      </c>
      <c r="I28" t="s">
        <v>144</v>
      </c>
      <c r="J28" t="s">
        <v>259</v>
      </c>
    </row>
    <row r="29" spans="1:10" ht="28.5" x14ac:dyDescent="0.45">
      <c r="A29" s="23" t="s">
        <v>30</v>
      </c>
      <c r="B29" t="s">
        <v>80</v>
      </c>
      <c r="C29">
        <v>45156</v>
      </c>
      <c r="D29" s="25">
        <v>2019</v>
      </c>
      <c r="E29" t="s">
        <v>338</v>
      </c>
      <c r="F29" s="26">
        <v>217.8</v>
      </c>
      <c r="G29" s="24">
        <v>43556</v>
      </c>
      <c r="I29" t="s">
        <v>133</v>
      </c>
      <c r="J29" t="s">
        <v>248</v>
      </c>
    </row>
    <row r="30" spans="1:10" ht="28.5" x14ac:dyDescent="0.45">
      <c r="A30" s="23" t="s">
        <v>30</v>
      </c>
      <c r="B30" t="s">
        <v>82</v>
      </c>
      <c r="C30">
        <v>45162</v>
      </c>
      <c r="D30" s="25">
        <v>2019</v>
      </c>
      <c r="E30" t="s">
        <v>339</v>
      </c>
      <c r="F30" s="26">
        <v>469.89</v>
      </c>
      <c r="G30" s="24">
        <v>43556</v>
      </c>
      <c r="I30" t="s">
        <v>134</v>
      </c>
      <c r="J30" t="s">
        <v>249</v>
      </c>
    </row>
    <row r="31" spans="1:10" ht="28.5" x14ac:dyDescent="0.45">
      <c r="A31" s="23" t="s">
        <v>30</v>
      </c>
      <c r="B31" t="s">
        <v>82</v>
      </c>
      <c r="C31">
        <v>45163</v>
      </c>
      <c r="D31" s="25">
        <v>2019</v>
      </c>
      <c r="E31" t="s">
        <v>340</v>
      </c>
      <c r="F31" s="26">
        <v>257.81</v>
      </c>
      <c r="G31" s="24">
        <v>43557</v>
      </c>
      <c r="I31" t="s">
        <v>134</v>
      </c>
      <c r="J31" t="s">
        <v>249</v>
      </c>
    </row>
    <row r="32" spans="1:10" ht="28.5" x14ac:dyDescent="0.45">
      <c r="A32" s="23" t="s">
        <v>30</v>
      </c>
      <c r="B32" t="s">
        <v>80</v>
      </c>
      <c r="C32">
        <v>45164</v>
      </c>
      <c r="D32" s="25">
        <v>2019</v>
      </c>
      <c r="E32" t="s">
        <v>341</v>
      </c>
      <c r="F32" s="26">
        <v>8470</v>
      </c>
      <c r="G32" s="24">
        <v>43556</v>
      </c>
      <c r="I32" t="s">
        <v>155</v>
      </c>
      <c r="J32" t="s">
        <v>267</v>
      </c>
    </row>
    <row r="33" spans="1:10" ht="28.5" x14ac:dyDescent="0.45">
      <c r="A33" s="23" t="s">
        <v>30</v>
      </c>
      <c r="B33" t="s">
        <v>80</v>
      </c>
      <c r="C33">
        <v>45165</v>
      </c>
      <c r="D33" s="25">
        <v>2019</v>
      </c>
      <c r="E33" t="s">
        <v>89</v>
      </c>
      <c r="F33" s="26">
        <v>1.21</v>
      </c>
      <c r="G33" s="24">
        <v>43557</v>
      </c>
      <c r="I33" t="s">
        <v>129</v>
      </c>
      <c r="J33" t="s">
        <v>244</v>
      </c>
    </row>
    <row r="34" spans="1:10" ht="28.5" x14ac:dyDescent="0.45">
      <c r="A34" s="23" t="s">
        <v>30</v>
      </c>
      <c r="B34" t="s">
        <v>80</v>
      </c>
      <c r="C34">
        <v>45166</v>
      </c>
      <c r="D34" s="25">
        <v>2019</v>
      </c>
      <c r="E34" t="s">
        <v>342</v>
      </c>
      <c r="F34" s="26">
        <v>60.5</v>
      </c>
      <c r="G34" s="24">
        <v>43556</v>
      </c>
      <c r="I34" t="s">
        <v>1052</v>
      </c>
      <c r="J34" t="s">
        <v>312</v>
      </c>
    </row>
    <row r="35" spans="1:10" ht="28.5" x14ac:dyDescent="0.45">
      <c r="A35" s="23" t="s">
        <v>30</v>
      </c>
      <c r="B35" t="s">
        <v>80</v>
      </c>
      <c r="C35">
        <v>45167</v>
      </c>
      <c r="D35" s="25">
        <v>2019</v>
      </c>
      <c r="E35" t="s">
        <v>343</v>
      </c>
      <c r="F35" s="26">
        <v>9425.9</v>
      </c>
      <c r="G35" s="24">
        <v>43556</v>
      </c>
      <c r="I35" t="s">
        <v>1053</v>
      </c>
      <c r="J35" t="s">
        <v>1275</v>
      </c>
    </row>
    <row r="36" spans="1:10" ht="28.5" x14ac:dyDescent="0.45">
      <c r="A36" s="23" t="s">
        <v>30</v>
      </c>
      <c r="B36" t="s">
        <v>80</v>
      </c>
      <c r="C36">
        <v>45168</v>
      </c>
      <c r="D36" s="25">
        <v>2019</v>
      </c>
      <c r="E36" t="s">
        <v>344</v>
      </c>
      <c r="F36" s="26">
        <v>1117.24</v>
      </c>
      <c r="G36" s="24">
        <v>43556</v>
      </c>
      <c r="I36" t="s">
        <v>97</v>
      </c>
      <c r="J36" t="s">
        <v>226</v>
      </c>
    </row>
    <row r="37" spans="1:10" ht="28.5" x14ac:dyDescent="0.45">
      <c r="A37" s="23" t="s">
        <v>30</v>
      </c>
      <c r="B37" t="s">
        <v>80</v>
      </c>
      <c r="C37">
        <v>45169</v>
      </c>
      <c r="D37" s="25">
        <v>2019</v>
      </c>
      <c r="E37" t="s">
        <v>345</v>
      </c>
      <c r="F37" s="26">
        <v>400</v>
      </c>
      <c r="G37" s="24">
        <v>43556</v>
      </c>
      <c r="I37" t="s">
        <v>164</v>
      </c>
      <c r="J37" t="s">
        <v>312</v>
      </c>
    </row>
    <row r="38" spans="1:10" ht="28.5" x14ac:dyDescent="0.45">
      <c r="A38" s="23" t="s">
        <v>30</v>
      </c>
      <c r="B38" t="s">
        <v>80</v>
      </c>
      <c r="C38">
        <v>45173</v>
      </c>
      <c r="D38" s="25">
        <v>2019</v>
      </c>
      <c r="E38" t="s">
        <v>346</v>
      </c>
      <c r="F38" s="26">
        <v>76.290000000000006</v>
      </c>
      <c r="G38" s="24">
        <v>43558</v>
      </c>
      <c r="I38" t="s">
        <v>133</v>
      </c>
      <c r="J38" t="s">
        <v>248</v>
      </c>
    </row>
    <row r="39" spans="1:10" ht="28.5" x14ac:dyDescent="0.45">
      <c r="A39" s="23" t="s">
        <v>30</v>
      </c>
      <c r="B39" t="s">
        <v>80</v>
      </c>
      <c r="C39">
        <v>45174</v>
      </c>
      <c r="D39" s="25">
        <v>2019</v>
      </c>
      <c r="E39" t="s">
        <v>347</v>
      </c>
      <c r="F39" s="26">
        <v>181.5</v>
      </c>
      <c r="G39" s="24">
        <v>43556</v>
      </c>
      <c r="I39" t="s">
        <v>124</v>
      </c>
      <c r="J39" t="s">
        <v>242</v>
      </c>
    </row>
    <row r="40" spans="1:10" ht="28.5" x14ac:dyDescent="0.45">
      <c r="A40" s="23" t="s">
        <v>30</v>
      </c>
      <c r="B40" t="s">
        <v>80</v>
      </c>
      <c r="C40">
        <v>45175</v>
      </c>
      <c r="D40" s="25">
        <v>2019</v>
      </c>
      <c r="E40" t="s">
        <v>348</v>
      </c>
      <c r="F40" s="26">
        <v>250</v>
      </c>
      <c r="G40" s="24">
        <v>43556</v>
      </c>
      <c r="I40" t="s">
        <v>1054</v>
      </c>
      <c r="J40" t="s">
        <v>1276</v>
      </c>
    </row>
    <row r="41" spans="1:10" ht="28.5" x14ac:dyDescent="0.45">
      <c r="A41" s="23" t="s">
        <v>30</v>
      </c>
      <c r="B41" t="s">
        <v>80</v>
      </c>
      <c r="C41">
        <v>45177</v>
      </c>
      <c r="D41" s="25">
        <v>2019</v>
      </c>
      <c r="E41" t="s">
        <v>349</v>
      </c>
      <c r="F41" s="26">
        <v>549.99999999999807</v>
      </c>
      <c r="G41" s="24">
        <v>43556</v>
      </c>
      <c r="I41" t="s">
        <v>1055</v>
      </c>
      <c r="J41" t="s">
        <v>1277</v>
      </c>
    </row>
    <row r="42" spans="1:10" ht="28.5" x14ac:dyDescent="0.45">
      <c r="A42" s="23" t="s">
        <v>30</v>
      </c>
      <c r="B42" t="s">
        <v>81</v>
      </c>
      <c r="C42">
        <v>45178</v>
      </c>
      <c r="D42" s="25">
        <v>2019</v>
      </c>
      <c r="E42" t="s">
        <v>350</v>
      </c>
      <c r="F42" s="26">
        <v>641.87</v>
      </c>
      <c r="G42" s="24">
        <v>43556</v>
      </c>
      <c r="I42" t="s">
        <v>146</v>
      </c>
      <c r="J42" t="s">
        <v>261</v>
      </c>
    </row>
    <row r="43" spans="1:10" ht="28.5" x14ac:dyDescent="0.45">
      <c r="A43" s="23" t="s">
        <v>30</v>
      </c>
      <c r="B43" t="s">
        <v>80</v>
      </c>
      <c r="C43">
        <v>45179</v>
      </c>
      <c r="D43" s="25">
        <v>2019</v>
      </c>
      <c r="E43" t="s">
        <v>351</v>
      </c>
      <c r="F43" s="26">
        <v>350.90000000000003</v>
      </c>
      <c r="G43" s="24">
        <v>43556</v>
      </c>
      <c r="I43" t="s">
        <v>153</v>
      </c>
      <c r="J43" t="s">
        <v>265</v>
      </c>
    </row>
    <row r="44" spans="1:10" ht="28.5" x14ac:dyDescent="0.45">
      <c r="A44" s="23" t="s">
        <v>30</v>
      </c>
      <c r="B44" t="s">
        <v>80</v>
      </c>
      <c r="C44">
        <v>45180</v>
      </c>
      <c r="D44" s="25">
        <v>2019</v>
      </c>
      <c r="E44" t="s">
        <v>352</v>
      </c>
      <c r="F44" s="26">
        <v>1681.9</v>
      </c>
      <c r="G44" s="24">
        <v>43557</v>
      </c>
      <c r="I44" t="s">
        <v>1056</v>
      </c>
      <c r="J44" t="s">
        <v>1278</v>
      </c>
    </row>
    <row r="45" spans="1:10" ht="28.5" x14ac:dyDescent="0.45">
      <c r="A45" s="23" t="s">
        <v>30</v>
      </c>
      <c r="B45" t="s">
        <v>80</v>
      </c>
      <c r="C45">
        <v>45181</v>
      </c>
      <c r="D45" s="25">
        <v>2019</v>
      </c>
      <c r="E45" t="s">
        <v>353</v>
      </c>
      <c r="F45" s="26">
        <v>451.25</v>
      </c>
      <c r="G45" s="24">
        <v>43556</v>
      </c>
      <c r="I45" t="s">
        <v>142</v>
      </c>
      <c r="J45" t="s">
        <v>257</v>
      </c>
    </row>
    <row r="46" spans="1:10" ht="28.5" x14ac:dyDescent="0.45">
      <c r="A46" s="23" t="s">
        <v>30</v>
      </c>
      <c r="B46" t="s">
        <v>81</v>
      </c>
      <c r="C46">
        <v>45185</v>
      </c>
      <c r="D46" s="25">
        <v>2019</v>
      </c>
      <c r="E46" t="s">
        <v>354</v>
      </c>
      <c r="F46" s="26">
        <v>395.77</v>
      </c>
      <c r="G46" s="24">
        <v>43556</v>
      </c>
      <c r="I46" t="s">
        <v>128</v>
      </c>
      <c r="J46" t="s">
        <v>243</v>
      </c>
    </row>
    <row r="47" spans="1:10" ht="28.5" x14ac:dyDescent="0.45">
      <c r="A47" s="23" t="s">
        <v>30</v>
      </c>
      <c r="B47" t="s">
        <v>80</v>
      </c>
      <c r="C47">
        <v>45186</v>
      </c>
      <c r="D47" s="25">
        <v>2019</v>
      </c>
      <c r="E47" t="s">
        <v>355</v>
      </c>
      <c r="F47" s="26">
        <v>33.61</v>
      </c>
      <c r="G47" s="24">
        <v>43556</v>
      </c>
      <c r="I47" t="s">
        <v>107</v>
      </c>
      <c r="J47" t="s">
        <v>235</v>
      </c>
    </row>
    <row r="48" spans="1:10" ht="28.5" x14ac:dyDescent="0.45">
      <c r="A48" s="23" t="s">
        <v>30</v>
      </c>
      <c r="B48" t="s">
        <v>81</v>
      </c>
      <c r="C48">
        <v>45188</v>
      </c>
      <c r="D48" s="25">
        <v>2019</v>
      </c>
      <c r="E48" t="s">
        <v>356</v>
      </c>
      <c r="F48" s="26">
        <v>64.8</v>
      </c>
      <c r="G48" s="24">
        <v>43556</v>
      </c>
      <c r="I48" t="s">
        <v>1057</v>
      </c>
      <c r="J48" t="s">
        <v>1279</v>
      </c>
    </row>
    <row r="49" spans="1:10" ht="28.5" x14ac:dyDescent="0.45">
      <c r="A49" s="23" t="s">
        <v>30</v>
      </c>
      <c r="B49" t="s">
        <v>80</v>
      </c>
      <c r="C49">
        <v>45190</v>
      </c>
      <c r="D49" s="25">
        <v>2019</v>
      </c>
      <c r="E49" t="s">
        <v>357</v>
      </c>
      <c r="F49" s="26">
        <v>228.99</v>
      </c>
      <c r="G49" s="24">
        <v>43557</v>
      </c>
      <c r="I49" t="s">
        <v>97</v>
      </c>
      <c r="J49" t="s">
        <v>226</v>
      </c>
    </row>
    <row r="50" spans="1:10" ht="28.5" x14ac:dyDescent="0.45">
      <c r="A50" s="23" t="s">
        <v>30</v>
      </c>
      <c r="B50" t="s">
        <v>80</v>
      </c>
      <c r="C50">
        <v>45191</v>
      </c>
      <c r="D50" s="25">
        <v>2019</v>
      </c>
      <c r="E50" t="s">
        <v>358</v>
      </c>
      <c r="F50" s="26">
        <v>228.99</v>
      </c>
      <c r="G50" s="24">
        <v>43557</v>
      </c>
      <c r="I50" t="s">
        <v>97</v>
      </c>
      <c r="J50" t="s">
        <v>226</v>
      </c>
    </row>
    <row r="51" spans="1:10" ht="28.5" x14ac:dyDescent="0.45">
      <c r="A51" s="23" t="s">
        <v>30</v>
      </c>
      <c r="B51" t="s">
        <v>80</v>
      </c>
      <c r="C51">
        <v>45192</v>
      </c>
      <c r="D51" s="25">
        <v>2019</v>
      </c>
      <c r="E51" t="s">
        <v>359</v>
      </c>
      <c r="F51" s="26">
        <v>1766.6000000000001</v>
      </c>
      <c r="G51" s="24">
        <v>43557</v>
      </c>
      <c r="I51" t="s">
        <v>1058</v>
      </c>
      <c r="J51" t="s">
        <v>312</v>
      </c>
    </row>
    <row r="52" spans="1:10" ht="28.5" x14ac:dyDescent="0.45">
      <c r="A52" s="23" t="s">
        <v>30</v>
      </c>
      <c r="B52" t="s">
        <v>80</v>
      </c>
      <c r="C52">
        <v>45193</v>
      </c>
      <c r="D52" s="25">
        <v>2019</v>
      </c>
      <c r="E52" t="s">
        <v>360</v>
      </c>
      <c r="F52" s="26">
        <v>358.16</v>
      </c>
      <c r="G52" s="24">
        <v>43557</v>
      </c>
      <c r="I52" t="s">
        <v>1059</v>
      </c>
      <c r="J52" t="s">
        <v>1280</v>
      </c>
    </row>
    <row r="53" spans="1:10" ht="28.5" x14ac:dyDescent="0.45">
      <c r="A53" s="23" t="s">
        <v>30</v>
      </c>
      <c r="B53" t="s">
        <v>80</v>
      </c>
      <c r="C53">
        <v>45196</v>
      </c>
      <c r="D53" s="25">
        <v>2019</v>
      </c>
      <c r="E53" t="s">
        <v>361</v>
      </c>
      <c r="F53" s="26">
        <v>435.6</v>
      </c>
      <c r="G53" s="24">
        <v>43557</v>
      </c>
      <c r="I53" t="s">
        <v>1060</v>
      </c>
      <c r="J53" t="s">
        <v>1281</v>
      </c>
    </row>
    <row r="54" spans="1:10" ht="28.5" x14ac:dyDescent="0.45">
      <c r="A54" s="23" t="s">
        <v>30</v>
      </c>
      <c r="B54" t="s">
        <v>80</v>
      </c>
      <c r="C54">
        <v>45200</v>
      </c>
      <c r="D54" s="25">
        <v>2019</v>
      </c>
      <c r="E54" t="s">
        <v>362</v>
      </c>
      <c r="F54" s="26">
        <v>141.27000000000001</v>
      </c>
      <c r="G54" s="24">
        <v>43557</v>
      </c>
      <c r="I54" t="s">
        <v>102</v>
      </c>
      <c r="J54" t="s">
        <v>231</v>
      </c>
    </row>
    <row r="55" spans="1:10" ht="28.5" x14ac:dyDescent="0.45">
      <c r="A55" s="23" t="s">
        <v>30</v>
      </c>
      <c r="B55" t="s">
        <v>80</v>
      </c>
      <c r="C55">
        <v>45201</v>
      </c>
      <c r="D55" s="25">
        <v>2019</v>
      </c>
      <c r="E55" t="s">
        <v>362</v>
      </c>
      <c r="F55" s="26">
        <v>176</v>
      </c>
      <c r="G55" s="24">
        <v>43557</v>
      </c>
      <c r="I55" t="s">
        <v>102</v>
      </c>
      <c r="J55" t="s">
        <v>231</v>
      </c>
    </row>
    <row r="56" spans="1:10" ht="28.5" x14ac:dyDescent="0.45">
      <c r="A56" s="23" t="s">
        <v>30</v>
      </c>
      <c r="B56" t="s">
        <v>80</v>
      </c>
      <c r="C56">
        <v>45204</v>
      </c>
      <c r="D56" s="25">
        <v>2019</v>
      </c>
      <c r="E56" t="s">
        <v>363</v>
      </c>
      <c r="F56" s="26">
        <v>155.58000000000001</v>
      </c>
      <c r="G56" s="24">
        <v>43557</v>
      </c>
      <c r="I56" t="s">
        <v>140</v>
      </c>
      <c r="J56" t="s">
        <v>255</v>
      </c>
    </row>
    <row r="57" spans="1:10" ht="28.5" x14ac:dyDescent="0.45">
      <c r="A57" s="23" t="s">
        <v>30</v>
      </c>
      <c r="B57" t="s">
        <v>80</v>
      </c>
      <c r="C57">
        <v>45209</v>
      </c>
      <c r="D57" s="25">
        <v>2019</v>
      </c>
      <c r="E57" t="s">
        <v>364</v>
      </c>
      <c r="F57" s="26">
        <v>70.64</v>
      </c>
      <c r="G57" s="24">
        <v>43557</v>
      </c>
      <c r="I57" t="s">
        <v>102</v>
      </c>
      <c r="J57" t="s">
        <v>231</v>
      </c>
    </row>
    <row r="58" spans="1:10" ht="28.5" x14ac:dyDescent="0.45">
      <c r="A58" s="23" t="s">
        <v>30</v>
      </c>
      <c r="B58" t="s">
        <v>81</v>
      </c>
      <c r="C58">
        <v>45210</v>
      </c>
      <c r="D58" s="25">
        <v>2019</v>
      </c>
      <c r="E58" t="s">
        <v>365</v>
      </c>
      <c r="F58" s="26">
        <v>1151.92</v>
      </c>
      <c r="G58" s="24">
        <v>43558</v>
      </c>
      <c r="I58" t="s">
        <v>135</v>
      </c>
      <c r="J58" t="s">
        <v>250</v>
      </c>
    </row>
    <row r="59" spans="1:10" ht="28.5" x14ac:dyDescent="0.45">
      <c r="A59" s="23" t="s">
        <v>30</v>
      </c>
      <c r="B59" t="s">
        <v>81</v>
      </c>
      <c r="C59">
        <v>45211</v>
      </c>
      <c r="D59" s="25">
        <v>2019</v>
      </c>
      <c r="E59" t="s">
        <v>366</v>
      </c>
      <c r="F59" s="26">
        <v>354.46</v>
      </c>
      <c r="G59" s="24">
        <v>43557</v>
      </c>
      <c r="I59" t="s">
        <v>1061</v>
      </c>
      <c r="J59" t="s">
        <v>1282</v>
      </c>
    </row>
    <row r="60" spans="1:10" ht="28.5" x14ac:dyDescent="0.45">
      <c r="A60" s="23" t="s">
        <v>30</v>
      </c>
      <c r="B60" t="s">
        <v>80</v>
      </c>
      <c r="C60">
        <v>45212</v>
      </c>
      <c r="D60" s="25">
        <v>2019</v>
      </c>
      <c r="E60" t="s">
        <v>83</v>
      </c>
      <c r="F60" s="26">
        <v>1635.92</v>
      </c>
      <c r="G60" s="24">
        <v>43557</v>
      </c>
      <c r="I60" t="s">
        <v>135</v>
      </c>
      <c r="J60" t="s">
        <v>250</v>
      </c>
    </row>
    <row r="61" spans="1:10" ht="28.5" x14ac:dyDescent="0.45">
      <c r="A61" s="23" t="s">
        <v>30</v>
      </c>
      <c r="B61" t="s">
        <v>80</v>
      </c>
      <c r="C61">
        <v>45214</v>
      </c>
      <c r="D61" s="25">
        <v>2019</v>
      </c>
      <c r="E61" t="s">
        <v>367</v>
      </c>
      <c r="F61" s="26">
        <v>60.5</v>
      </c>
      <c r="G61" s="24">
        <v>43558</v>
      </c>
      <c r="I61" t="s">
        <v>1062</v>
      </c>
      <c r="J61" t="s">
        <v>312</v>
      </c>
    </row>
    <row r="62" spans="1:10" ht="28.5" x14ac:dyDescent="0.45">
      <c r="A62" s="23" t="s">
        <v>30</v>
      </c>
      <c r="B62" t="s">
        <v>80</v>
      </c>
      <c r="C62">
        <v>45216</v>
      </c>
      <c r="D62" s="25">
        <v>2019</v>
      </c>
      <c r="E62" t="s">
        <v>368</v>
      </c>
      <c r="F62" s="26">
        <v>213</v>
      </c>
      <c r="G62" s="24">
        <v>43557</v>
      </c>
      <c r="I62" t="s">
        <v>1063</v>
      </c>
      <c r="J62" t="s">
        <v>312</v>
      </c>
    </row>
    <row r="63" spans="1:10" ht="28.5" x14ac:dyDescent="0.45">
      <c r="A63" s="23" t="s">
        <v>30</v>
      </c>
      <c r="B63" t="s">
        <v>82</v>
      </c>
      <c r="C63">
        <v>45217</v>
      </c>
      <c r="D63" s="25">
        <v>2019</v>
      </c>
      <c r="E63" t="s">
        <v>369</v>
      </c>
      <c r="F63" s="26">
        <v>204.87</v>
      </c>
      <c r="G63" s="24">
        <v>43558</v>
      </c>
      <c r="I63" t="s">
        <v>1064</v>
      </c>
      <c r="J63" t="s">
        <v>1283</v>
      </c>
    </row>
    <row r="64" spans="1:10" ht="28.5" x14ac:dyDescent="0.45">
      <c r="A64" s="23" t="s">
        <v>30</v>
      </c>
      <c r="B64" t="s">
        <v>80</v>
      </c>
      <c r="C64">
        <v>45218</v>
      </c>
      <c r="D64" s="25">
        <v>2019</v>
      </c>
      <c r="E64" t="s">
        <v>370</v>
      </c>
      <c r="F64" s="26">
        <v>242</v>
      </c>
      <c r="G64" s="24">
        <v>43557</v>
      </c>
      <c r="I64" t="s">
        <v>1065</v>
      </c>
      <c r="J64" t="s">
        <v>312</v>
      </c>
    </row>
    <row r="65" spans="1:10" ht="28.5" x14ac:dyDescent="0.45">
      <c r="A65" s="23" t="s">
        <v>30</v>
      </c>
      <c r="B65" t="s">
        <v>80</v>
      </c>
      <c r="C65">
        <v>45219</v>
      </c>
      <c r="D65" s="25">
        <v>2019</v>
      </c>
      <c r="E65" t="s">
        <v>371</v>
      </c>
      <c r="F65" s="26">
        <v>113.26</v>
      </c>
      <c r="G65" s="24">
        <v>43558</v>
      </c>
      <c r="I65" t="s">
        <v>144</v>
      </c>
      <c r="J65" t="s">
        <v>259</v>
      </c>
    </row>
    <row r="66" spans="1:10" ht="28.5" x14ac:dyDescent="0.45">
      <c r="A66" s="23" t="s">
        <v>30</v>
      </c>
      <c r="B66" t="s">
        <v>81</v>
      </c>
      <c r="C66">
        <v>45220</v>
      </c>
      <c r="D66" s="25">
        <v>2019</v>
      </c>
      <c r="E66" t="s">
        <v>372</v>
      </c>
      <c r="F66" s="26">
        <v>111.10000000000001</v>
      </c>
      <c r="G66" s="24">
        <v>43557</v>
      </c>
      <c r="I66" t="s">
        <v>144</v>
      </c>
      <c r="J66" t="s">
        <v>259</v>
      </c>
    </row>
    <row r="67" spans="1:10" ht="28.5" x14ac:dyDescent="0.45">
      <c r="A67" s="23" t="s">
        <v>30</v>
      </c>
      <c r="B67" t="s">
        <v>80</v>
      </c>
      <c r="C67">
        <v>45221</v>
      </c>
      <c r="D67" s="25">
        <v>2019</v>
      </c>
      <c r="E67" t="s">
        <v>373</v>
      </c>
      <c r="F67" s="26">
        <v>299.5</v>
      </c>
      <c r="G67" s="24">
        <v>43559</v>
      </c>
      <c r="I67" t="s">
        <v>1066</v>
      </c>
      <c r="J67" t="s">
        <v>312</v>
      </c>
    </row>
    <row r="68" spans="1:10" ht="28.5" x14ac:dyDescent="0.45">
      <c r="A68" s="23" t="s">
        <v>30</v>
      </c>
      <c r="B68" t="s">
        <v>80</v>
      </c>
      <c r="C68">
        <v>45222</v>
      </c>
      <c r="D68" s="25">
        <v>2019</v>
      </c>
      <c r="E68" t="s">
        <v>374</v>
      </c>
      <c r="F68" s="26">
        <v>900</v>
      </c>
      <c r="G68" s="24">
        <v>43558</v>
      </c>
      <c r="I68" t="s">
        <v>1067</v>
      </c>
      <c r="J68" t="s">
        <v>312</v>
      </c>
    </row>
    <row r="69" spans="1:10" ht="28.5" x14ac:dyDescent="0.45">
      <c r="A69" s="23" t="s">
        <v>30</v>
      </c>
      <c r="B69" t="s">
        <v>80</v>
      </c>
      <c r="C69">
        <v>45223</v>
      </c>
      <c r="D69" s="25">
        <v>2019</v>
      </c>
      <c r="E69" t="s">
        <v>375</v>
      </c>
      <c r="F69" s="26">
        <v>825</v>
      </c>
      <c r="G69" s="24">
        <v>43558</v>
      </c>
      <c r="I69" t="s">
        <v>1068</v>
      </c>
      <c r="J69" t="s">
        <v>312</v>
      </c>
    </row>
    <row r="70" spans="1:10" ht="28.5" x14ac:dyDescent="0.45">
      <c r="A70" s="23" t="s">
        <v>30</v>
      </c>
      <c r="B70" t="s">
        <v>80</v>
      </c>
      <c r="C70">
        <v>45224</v>
      </c>
      <c r="D70" s="25">
        <v>2019</v>
      </c>
      <c r="E70" t="s">
        <v>376</v>
      </c>
      <c r="F70" s="26">
        <v>1800</v>
      </c>
      <c r="G70" s="24">
        <v>43558</v>
      </c>
      <c r="I70" t="s">
        <v>147</v>
      </c>
      <c r="J70" t="s">
        <v>312</v>
      </c>
    </row>
    <row r="71" spans="1:10" ht="28.5" x14ac:dyDescent="0.45">
      <c r="A71" s="23" t="s">
        <v>30</v>
      </c>
      <c r="B71" t="s">
        <v>80</v>
      </c>
      <c r="C71">
        <v>45228</v>
      </c>
      <c r="D71" s="25">
        <v>2019</v>
      </c>
      <c r="E71" t="s">
        <v>377</v>
      </c>
      <c r="F71" s="26">
        <v>257.76</v>
      </c>
      <c r="G71" s="24">
        <v>43558</v>
      </c>
      <c r="I71" t="s">
        <v>170</v>
      </c>
      <c r="J71" t="s">
        <v>279</v>
      </c>
    </row>
    <row r="72" spans="1:10" ht="28.5" x14ac:dyDescent="0.45">
      <c r="A72" s="23" t="s">
        <v>30</v>
      </c>
      <c r="B72" t="s">
        <v>80</v>
      </c>
      <c r="C72">
        <v>45230</v>
      </c>
      <c r="D72" s="25">
        <v>2019</v>
      </c>
      <c r="E72" t="s">
        <v>378</v>
      </c>
      <c r="F72" s="26">
        <v>34.18</v>
      </c>
      <c r="G72" s="24">
        <v>43559</v>
      </c>
      <c r="I72" t="s">
        <v>107</v>
      </c>
      <c r="J72" t="s">
        <v>235</v>
      </c>
    </row>
    <row r="73" spans="1:10" ht="28.5" x14ac:dyDescent="0.45">
      <c r="A73" s="23" t="s">
        <v>30</v>
      </c>
      <c r="B73" t="s">
        <v>80</v>
      </c>
      <c r="C73">
        <v>45231</v>
      </c>
      <c r="D73" s="25">
        <v>2019</v>
      </c>
      <c r="E73" t="s">
        <v>379</v>
      </c>
      <c r="F73" s="26">
        <v>1489.24</v>
      </c>
      <c r="G73" s="24">
        <v>43558</v>
      </c>
      <c r="I73" t="s">
        <v>216</v>
      </c>
      <c r="J73" t="s">
        <v>306</v>
      </c>
    </row>
    <row r="74" spans="1:10" ht="28.5" x14ac:dyDescent="0.45">
      <c r="A74" s="23" t="s">
        <v>30</v>
      </c>
      <c r="B74" t="s">
        <v>80</v>
      </c>
      <c r="C74">
        <v>45241</v>
      </c>
      <c r="D74" s="25">
        <v>2019</v>
      </c>
      <c r="E74" t="s">
        <v>380</v>
      </c>
      <c r="F74" s="26">
        <v>11.450000000000001</v>
      </c>
      <c r="G74" s="24">
        <v>43559</v>
      </c>
      <c r="I74" t="s">
        <v>157</v>
      </c>
      <c r="J74" t="s">
        <v>269</v>
      </c>
    </row>
    <row r="75" spans="1:10" ht="28.5" x14ac:dyDescent="0.45">
      <c r="A75" s="23" t="s">
        <v>30</v>
      </c>
      <c r="B75" t="s">
        <v>80</v>
      </c>
      <c r="C75">
        <v>45242</v>
      </c>
      <c r="D75" s="25">
        <v>2019</v>
      </c>
      <c r="E75" t="s">
        <v>381</v>
      </c>
      <c r="F75" s="26">
        <v>363</v>
      </c>
      <c r="G75" s="24">
        <v>43563</v>
      </c>
      <c r="I75" t="s">
        <v>1069</v>
      </c>
      <c r="J75" t="s">
        <v>1284</v>
      </c>
    </row>
    <row r="76" spans="1:10" ht="28.5" x14ac:dyDescent="0.45">
      <c r="A76" s="23" t="s">
        <v>30</v>
      </c>
      <c r="B76" t="s">
        <v>81</v>
      </c>
      <c r="C76">
        <v>45243</v>
      </c>
      <c r="D76" s="25">
        <v>2019</v>
      </c>
      <c r="E76" t="s">
        <v>382</v>
      </c>
      <c r="F76" s="26">
        <v>416.22</v>
      </c>
      <c r="G76" s="24">
        <v>43558</v>
      </c>
      <c r="I76" t="s">
        <v>161</v>
      </c>
      <c r="J76" t="s">
        <v>273</v>
      </c>
    </row>
    <row r="77" spans="1:10" ht="28.5" x14ac:dyDescent="0.45">
      <c r="A77" s="23" t="s">
        <v>30</v>
      </c>
      <c r="B77" t="s">
        <v>80</v>
      </c>
      <c r="C77">
        <v>45246</v>
      </c>
      <c r="D77" s="25">
        <v>2019</v>
      </c>
      <c r="E77" t="s">
        <v>383</v>
      </c>
      <c r="F77" s="26">
        <v>153.09</v>
      </c>
      <c r="G77" s="24">
        <v>43563</v>
      </c>
      <c r="I77" t="s">
        <v>107</v>
      </c>
      <c r="J77" t="s">
        <v>235</v>
      </c>
    </row>
    <row r="78" spans="1:10" ht="28.5" x14ac:dyDescent="0.45">
      <c r="A78" s="23" t="s">
        <v>30</v>
      </c>
      <c r="B78" t="s">
        <v>81</v>
      </c>
      <c r="C78">
        <v>45251</v>
      </c>
      <c r="D78" s="25">
        <v>2019</v>
      </c>
      <c r="E78" t="s">
        <v>384</v>
      </c>
      <c r="F78" s="26">
        <v>189.28</v>
      </c>
      <c r="G78" s="24">
        <v>43558</v>
      </c>
      <c r="I78" t="s">
        <v>1070</v>
      </c>
      <c r="J78" t="s">
        <v>1285</v>
      </c>
    </row>
    <row r="79" spans="1:10" ht="28.5" x14ac:dyDescent="0.45">
      <c r="A79" s="23" t="s">
        <v>30</v>
      </c>
      <c r="B79" t="s">
        <v>81</v>
      </c>
      <c r="C79">
        <v>45252</v>
      </c>
      <c r="D79" s="25">
        <v>2019</v>
      </c>
      <c r="E79" t="s">
        <v>385</v>
      </c>
      <c r="F79" s="26">
        <v>217.36</v>
      </c>
      <c r="G79" s="24">
        <v>43558</v>
      </c>
      <c r="I79" t="s">
        <v>1070</v>
      </c>
      <c r="J79" t="s">
        <v>1285</v>
      </c>
    </row>
    <row r="80" spans="1:10" ht="28.5" x14ac:dyDescent="0.45">
      <c r="A80" s="23" t="s">
        <v>30</v>
      </c>
      <c r="B80" t="s">
        <v>81</v>
      </c>
      <c r="C80">
        <v>45253</v>
      </c>
      <c r="D80" s="25">
        <v>2019</v>
      </c>
      <c r="E80" t="s">
        <v>386</v>
      </c>
      <c r="F80" s="26">
        <v>43.68</v>
      </c>
      <c r="G80" s="24">
        <v>43558</v>
      </c>
      <c r="I80" t="s">
        <v>1071</v>
      </c>
      <c r="J80" t="s">
        <v>1286</v>
      </c>
    </row>
    <row r="81" spans="1:10" ht="28.5" x14ac:dyDescent="0.45">
      <c r="A81" s="23" t="s">
        <v>30</v>
      </c>
      <c r="B81" t="s">
        <v>81</v>
      </c>
      <c r="C81">
        <v>45254</v>
      </c>
      <c r="D81" s="25">
        <v>2019</v>
      </c>
      <c r="E81" t="s">
        <v>387</v>
      </c>
      <c r="F81" s="26">
        <v>80</v>
      </c>
      <c r="G81" s="24">
        <v>43558</v>
      </c>
      <c r="I81" t="s">
        <v>1072</v>
      </c>
      <c r="J81" t="s">
        <v>1287</v>
      </c>
    </row>
    <row r="82" spans="1:10" ht="28.5" x14ac:dyDescent="0.45">
      <c r="A82" s="23" t="s">
        <v>30</v>
      </c>
      <c r="B82" t="s">
        <v>80</v>
      </c>
      <c r="C82">
        <v>45255</v>
      </c>
      <c r="D82" s="25">
        <v>2019</v>
      </c>
      <c r="E82" t="s">
        <v>388</v>
      </c>
      <c r="F82" s="26">
        <v>1089</v>
      </c>
      <c r="G82" s="24">
        <v>43559</v>
      </c>
      <c r="I82" t="s">
        <v>204</v>
      </c>
      <c r="J82" t="s">
        <v>312</v>
      </c>
    </row>
    <row r="83" spans="1:10" ht="28.5" x14ac:dyDescent="0.45">
      <c r="A83" s="23" t="s">
        <v>30</v>
      </c>
      <c r="B83" t="s">
        <v>80</v>
      </c>
      <c r="C83">
        <v>45256</v>
      </c>
      <c r="D83" s="25">
        <v>2019</v>
      </c>
      <c r="E83" t="s">
        <v>389</v>
      </c>
      <c r="F83" s="26">
        <v>488.84000000000003</v>
      </c>
      <c r="G83" s="24">
        <v>43559</v>
      </c>
      <c r="I83" t="s">
        <v>113</v>
      </c>
      <c r="J83" t="s">
        <v>240</v>
      </c>
    </row>
    <row r="84" spans="1:10" ht="28.5" x14ac:dyDescent="0.45">
      <c r="A84" s="23" t="s">
        <v>30</v>
      </c>
      <c r="B84" t="s">
        <v>80</v>
      </c>
      <c r="C84">
        <v>45257</v>
      </c>
      <c r="D84" s="25">
        <v>2019</v>
      </c>
      <c r="E84" t="s">
        <v>390</v>
      </c>
      <c r="F84" s="26">
        <v>609.84</v>
      </c>
      <c r="G84" s="24">
        <v>43559</v>
      </c>
      <c r="I84" t="s">
        <v>110</v>
      </c>
      <c r="J84" t="s">
        <v>238</v>
      </c>
    </row>
    <row r="85" spans="1:10" ht="28.5" x14ac:dyDescent="0.45">
      <c r="A85" s="23" t="s">
        <v>30</v>
      </c>
      <c r="B85" t="s">
        <v>80</v>
      </c>
      <c r="C85">
        <v>45258</v>
      </c>
      <c r="D85" s="25">
        <v>2019</v>
      </c>
      <c r="E85" t="s">
        <v>391</v>
      </c>
      <c r="F85" s="26">
        <v>199.87</v>
      </c>
      <c r="G85" s="24">
        <v>43559</v>
      </c>
      <c r="I85" t="s">
        <v>110</v>
      </c>
      <c r="J85" t="s">
        <v>238</v>
      </c>
    </row>
    <row r="86" spans="1:10" ht="28.5" x14ac:dyDescent="0.45">
      <c r="A86" s="23" t="s">
        <v>30</v>
      </c>
      <c r="B86" t="s">
        <v>80</v>
      </c>
      <c r="C86">
        <v>45259</v>
      </c>
      <c r="D86" s="25">
        <v>2019</v>
      </c>
      <c r="E86" t="s">
        <v>392</v>
      </c>
      <c r="F86" s="26">
        <v>165.77</v>
      </c>
      <c r="G86" s="24">
        <v>43559</v>
      </c>
      <c r="I86" t="s">
        <v>110</v>
      </c>
      <c r="J86" t="s">
        <v>238</v>
      </c>
    </row>
    <row r="87" spans="1:10" ht="28.5" x14ac:dyDescent="0.45">
      <c r="A87" s="23" t="s">
        <v>30</v>
      </c>
      <c r="B87" t="s">
        <v>80</v>
      </c>
      <c r="C87">
        <v>45260</v>
      </c>
      <c r="D87" s="25">
        <v>2019</v>
      </c>
      <c r="E87" t="s">
        <v>393</v>
      </c>
      <c r="F87" s="26">
        <v>228.69</v>
      </c>
      <c r="G87" s="24">
        <v>43560</v>
      </c>
      <c r="I87" t="s">
        <v>145</v>
      </c>
      <c r="J87" t="s">
        <v>260</v>
      </c>
    </row>
    <row r="88" spans="1:10" ht="28.5" x14ac:dyDescent="0.45">
      <c r="A88" s="23" t="s">
        <v>30</v>
      </c>
      <c r="B88" t="s">
        <v>80</v>
      </c>
      <c r="C88">
        <v>45261</v>
      </c>
      <c r="D88" s="25">
        <v>2019</v>
      </c>
      <c r="E88" t="s">
        <v>394</v>
      </c>
      <c r="F88" s="26">
        <v>461.26</v>
      </c>
      <c r="G88" s="24">
        <v>43560</v>
      </c>
      <c r="I88" t="s">
        <v>110</v>
      </c>
      <c r="J88" t="s">
        <v>238</v>
      </c>
    </row>
    <row r="89" spans="1:10" ht="28.5" x14ac:dyDescent="0.45">
      <c r="A89" s="23" t="s">
        <v>30</v>
      </c>
      <c r="B89" t="s">
        <v>80</v>
      </c>
      <c r="C89">
        <v>45263</v>
      </c>
      <c r="D89" s="25">
        <v>2019</v>
      </c>
      <c r="E89" t="s">
        <v>395</v>
      </c>
      <c r="F89" s="26">
        <v>133.1</v>
      </c>
      <c r="G89" s="24">
        <v>43560</v>
      </c>
      <c r="I89" t="s">
        <v>110</v>
      </c>
      <c r="J89" t="s">
        <v>238</v>
      </c>
    </row>
    <row r="90" spans="1:10" ht="28.5" x14ac:dyDescent="0.45">
      <c r="A90" s="23" t="s">
        <v>30</v>
      </c>
      <c r="B90" t="s">
        <v>80</v>
      </c>
      <c r="C90">
        <v>45264</v>
      </c>
      <c r="D90" s="25">
        <v>2019</v>
      </c>
      <c r="E90" t="s">
        <v>396</v>
      </c>
      <c r="F90" s="26">
        <v>199.87</v>
      </c>
      <c r="G90" s="24">
        <v>43560</v>
      </c>
      <c r="I90" t="s">
        <v>110</v>
      </c>
      <c r="J90" t="s">
        <v>238</v>
      </c>
    </row>
    <row r="91" spans="1:10" ht="28.5" x14ac:dyDescent="0.45">
      <c r="A91" s="23" t="s">
        <v>30</v>
      </c>
      <c r="B91" t="s">
        <v>81</v>
      </c>
      <c r="C91">
        <v>45272</v>
      </c>
      <c r="D91" s="25">
        <v>2019</v>
      </c>
      <c r="E91" t="s">
        <v>397</v>
      </c>
      <c r="F91" s="26">
        <v>226.44</v>
      </c>
      <c r="G91" s="24">
        <v>43566</v>
      </c>
      <c r="I91" t="s">
        <v>104</v>
      </c>
      <c r="J91" t="s">
        <v>233</v>
      </c>
    </row>
    <row r="92" spans="1:10" ht="28.5" x14ac:dyDescent="0.45">
      <c r="A92" s="23" t="s">
        <v>30</v>
      </c>
      <c r="B92" t="s">
        <v>80</v>
      </c>
      <c r="C92">
        <v>45273</v>
      </c>
      <c r="D92" s="25">
        <v>2019</v>
      </c>
      <c r="E92" t="s">
        <v>398</v>
      </c>
      <c r="F92" s="26">
        <v>363</v>
      </c>
      <c r="G92" s="24">
        <v>43559</v>
      </c>
      <c r="I92" t="s">
        <v>98</v>
      </c>
      <c r="J92" t="s">
        <v>227</v>
      </c>
    </row>
    <row r="93" spans="1:10" ht="28.5" x14ac:dyDescent="0.45">
      <c r="A93" s="23" t="s">
        <v>30</v>
      </c>
      <c r="B93" t="s">
        <v>80</v>
      </c>
      <c r="C93">
        <v>45274</v>
      </c>
      <c r="D93" s="25">
        <v>2019</v>
      </c>
      <c r="E93" t="s">
        <v>399</v>
      </c>
      <c r="F93" s="26">
        <v>43.72</v>
      </c>
      <c r="G93" s="24">
        <v>43559</v>
      </c>
      <c r="I93" t="s">
        <v>129</v>
      </c>
      <c r="J93" t="s">
        <v>244</v>
      </c>
    </row>
    <row r="94" spans="1:10" ht="28.5" x14ac:dyDescent="0.45">
      <c r="A94" s="23" t="s">
        <v>30</v>
      </c>
      <c r="B94" t="s">
        <v>80</v>
      </c>
      <c r="C94">
        <v>45278</v>
      </c>
      <c r="D94" s="25">
        <v>2019</v>
      </c>
      <c r="E94" t="s">
        <v>400</v>
      </c>
      <c r="F94" s="26">
        <v>788.92000000000007</v>
      </c>
      <c r="G94" s="24">
        <v>43560</v>
      </c>
      <c r="I94" t="s">
        <v>1073</v>
      </c>
      <c r="J94" t="s">
        <v>1288</v>
      </c>
    </row>
    <row r="95" spans="1:10" ht="28.5" x14ac:dyDescent="0.45">
      <c r="A95" s="23" t="s">
        <v>30</v>
      </c>
      <c r="B95" t="s">
        <v>80</v>
      </c>
      <c r="C95">
        <v>45279</v>
      </c>
      <c r="D95" s="25">
        <v>2019</v>
      </c>
      <c r="E95" t="s">
        <v>401</v>
      </c>
      <c r="F95" s="26">
        <v>544.98</v>
      </c>
      <c r="G95" s="24">
        <v>43560</v>
      </c>
      <c r="I95" t="s">
        <v>1074</v>
      </c>
      <c r="J95" t="s">
        <v>1289</v>
      </c>
    </row>
    <row r="96" spans="1:10" ht="28.5" x14ac:dyDescent="0.45">
      <c r="A96" s="23" t="s">
        <v>30</v>
      </c>
      <c r="B96" t="s">
        <v>80</v>
      </c>
      <c r="C96">
        <v>45281</v>
      </c>
      <c r="D96" s="25">
        <v>2019</v>
      </c>
      <c r="E96" t="s">
        <v>402</v>
      </c>
      <c r="F96" s="26">
        <v>1149.5</v>
      </c>
      <c r="G96" s="24">
        <v>43565</v>
      </c>
      <c r="I96" t="s">
        <v>1075</v>
      </c>
      <c r="J96" t="s">
        <v>1290</v>
      </c>
    </row>
    <row r="97" spans="1:10" ht="28.5" x14ac:dyDescent="0.45">
      <c r="A97" s="23" t="s">
        <v>30</v>
      </c>
      <c r="B97" t="s">
        <v>80</v>
      </c>
      <c r="C97">
        <v>45282</v>
      </c>
      <c r="D97" s="25">
        <v>2019</v>
      </c>
      <c r="E97" t="s">
        <v>403</v>
      </c>
      <c r="F97" s="26">
        <v>363</v>
      </c>
      <c r="G97" s="24">
        <v>43559</v>
      </c>
      <c r="I97" t="s">
        <v>1076</v>
      </c>
      <c r="J97" t="s">
        <v>312</v>
      </c>
    </row>
    <row r="98" spans="1:10" ht="28.5" x14ac:dyDescent="0.45">
      <c r="A98" s="23" t="s">
        <v>30</v>
      </c>
      <c r="B98" t="s">
        <v>80</v>
      </c>
      <c r="C98">
        <v>45283</v>
      </c>
      <c r="D98" s="25">
        <v>2019</v>
      </c>
      <c r="E98" t="s">
        <v>404</v>
      </c>
      <c r="F98" s="26">
        <v>500</v>
      </c>
      <c r="G98" s="24">
        <v>43559</v>
      </c>
      <c r="I98" t="s">
        <v>1077</v>
      </c>
      <c r="J98" t="s">
        <v>312</v>
      </c>
    </row>
    <row r="99" spans="1:10" ht="28.5" x14ac:dyDescent="0.45">
      <c r="A99" s="23" t="s">
        <v>30</v>
      </c>
      <c r="B99" t="s">
        <v>80</v>
      </c>
      <c r="C99">
        <v>45284</v>
      </c>
      <c r="D99" s="25">
        <v>2019</v>
      </c>
      <c r="E99" t="s">
        <v>405</v>
      </c>
      <c r="F99" s="26">
        <v>1452</v>
      </c>
      <c r="G99" s="24">
        <v>43559</v>
      </c>
      <c r="I99" t="s">
        <v>1078</v>
      </c>
      <c r="J99" t="s">
        <v>312</v>
      </c>
    </row>
    <row r="100" spans="1:10" ht="28.5" x14ac:dyDescent="0.45">
      <c r="A100" s="23" t="s">
        <v>30</v>
      </c>
      <c r="B100" t="s">
        <v>80</v>
      </c>
      <c r="C100">
        <v>45285</v>
      </c>
      <c r="D100" s="25">
        <v>2019</v>
      </c>
      <c r="E100" t="s">
        <v>406</v>
      </c>
      <c r="F100" s="26">
        <v>183.20000000000002</v>
      </c>
      <c r="G100" s="24">
        <v>43559</v>
      </c>
      <c r="I100" t="s">
        <v>1079</v>
      </c>
      <c r="J100" t="s">
        <v>312</v>
      </c>
    </row>
    <row r="101" spans="1:10" ht="28.5" x14ac:dyDescent="0.45">
      <c r="A101" s="23" t="s">
        <v>30</v>
      </c>
      <c r="B101" t="s">
        <v>81</v>
      </c>
      <c r="C101">
        <v>45286</v>
      </c>
      <c r="D101" s="25">
        <v>2019</v>
      </c>
      <c r="E101" t="s">
        <v>407</v>
      </c>
      <c r="F101" s="26">
        <v>886.87</v>
      </c>
      <c r="G101" s="24">
        <v>43559</v>
      </c>
      <c r="I101" t="s">
        <v>194</v>
      </c>
      <c r="J101" t="s">
        <v>293</v>
      </c>
    </row>
    <row r="102" spans="1:10" ht="28.5" x14ac:dyDescent="0.45">
      <c r="A102" s="23" t="s">
        <v>30</v>
      </c>
      <c r="B102" t="s">
        <v>80</v>
      </c>
      <c r="C102">
        <v>45287</v>
      </c>
      <c r="D102" s="25">
        <v>2019</v>
      </c>
      <c r="E102" t="s">
        <v>408</v>
      </c>
      <c r="F102" s="26">
        <v>544.5</v>
      </c>
      <c r="G102" s="24">
        <v>43563</v>
      </c>
      <c r="I102" t="s">
        <v>1080</v>
      </c>
      <c r="J102" t="s">
        <v>1291</v>
      </c>
    </row>
    <row r="103" spans="1:10" ht="28.5" x14ac:dyDescent="0.45">
      <c r="A103" s="23" t="s">
        <v>30</v>
      </c>
      <c r="B103" t="s">
        <v>80</v>
      </c>
      <c r="C103">
        <v>45290</v>
      </c>
      <c r="D103" s="25">
        <v>2019</v>
      </c>
      <c r="E103" t="s">
        <v>409</v>
      </c>
      <c r="F103" s="26">
        <v>2420</v>
      </c>
      <c r="G103" s="24">
        <v>43559</v>
      </c>
      <c r="I103" t="s">
        <v>1081</v>
      </c>
      <c r="J103" t="s">
        <v>1292</v>
      </c>
    </row>
    <row r="104" spans="1:10" ht="28.5" x14ac:dyDescent="0.45">
      <c r="A104" s="23" t="s">
        <v>30</v>
      </c>
      <c r="B104" t="s">
        <v>80</v>
      </c>
      <c r="C104">
        <v>45291</v>
      </c>
      <c r="D104" s="25">
        <v>2019</v>
      </c>
      <c r="E104" t="s">
        <v>410</v>
      </c>
      <c r="F104" s="26">
        <v>1210</v>
      </c>
      <c r="G104" s="24">
        <v>43560</v>
      </c>
      <c r="I104" t="s">
        <v>149</v>
      </c>
      <c r="J104" t="s">
        <v>312</v>
      </c>
    </row>
    <row r="105" spans="1:10" ht="28.5" x14ac:dyDescent="0.45">
      <c r="A105" s="23" t="s">
        <v>30</v>
      </c>
      <c r="B105" t="s">
        <v>80</v>
      </c>
      <c r="C105">
        <v>45292</v>
      </c>
      <c r="D105" s="25">
        <v>2019</v>
      </c>
      <c r="E105" t="s">
        <v>411</v>
      </c>
      <c r="F105" s="26">
        <v>242</v>
      </c>
      <c r="G105" s="24">
        <v>43559</v>
      </c>
      <c r="I105" t="s">
        <v>184</v>
      </c>
      <c r="J105" t="s">
        <v>312</v>
      </c>
    </row>
    <row r="106" spans="1:10" ht="28.5" x14ac:dyDescent="0.45">
      <c r="A106" s="23" t="s">
        <v>30</v>
      </c>
      <c r="B106" t="s">
        <v>81</v>
      </c>
      <c r="C106">
        <v>45293</v>
      </c>
      <c r="D106" s="25">
        <v>2019</v>
      </c>
      <c r="E106" t="s">
        <v>412</v>
      </c>
      <c r="F106" s="26">
        <v>1237.83</v>
      </c>
      <c r="G106" s="24">
        <v>43563</v>
      </c>
      <c r="I106" t="s">
        <v>194</v>
      </c>
      <c r="J106" t="s">
        <v>293</v>
      </c>
    </row>
    <row r="107" spans="1:10" ht="28.5" x14ac:dyDescent="0.45">
      <c r="A107" s="23" t="s">
        <v>30</v>
      </c>
      <c r="B107" t="s">
        <v>80</v>
      </c>
      <c r="C107">
        <v>45294</v>
      </c>
      <c r="D107" s="25">
        <v>2019</v>
      </c>
      <c r="E107" t="s">
        <v>413</v>
      </c>
      <c r="F107" s="26">
        <v>217.8</v>
      </c>
      <c r="G107" s="24">
        <v>43563</v>
      </c>
      <c r="I107" t="s">
        <v>133</v>
      </c>
      <c r="J107" t="s">
        <v>248</v>
      </c>
    </row>
    <row r="108" spans="1:10" ht="28.5" x14ac:dyDescent="0.45">
      <c r="A108" s="23" t="s">
        <v>30</v>
      </c>
      <c r="B108" t="s">
        <v>80</v>
      </c>
      <c r="C108">
        <v>45295</v>
      </c>
      <c r="D108" s="25">
        <v>2019</v>
      </c>
      <c r="E108" t="s">
        <v>414</v>
      </c>
      <c r="F108" s="26">
        <v>871.2</v>
      </c>
      <c r="G108" s="24">
        <v>43560</v>
      </c>
      <c r="I108" t="s">
        <v>1082</v>
      </c>
      <c r="J108" t="s">
        <v>312</v>
      </c>
    </row>
    <row r="109" spans="1:10" ht="28.5" x14ac:dyDescent="0.45">
      <c r="A109" s="23" t="s">
        <v>30</v>
      </c>
      <c r="B109" t="s">
        <v>81</v>
      </c>
      <c r="C109">
        <v>45296</v>
      </c>
      <c r="D109" s="25">
        <v>2019</v>
      </c>
      <c r="E109" t="s">
        <v>415</v>
      </c>
      <c r="F109" s="26">
        <v>421.56</v>
      </c>
      <c r="G109" s="24">
        <v>43585</v>
      </c>
      <c r="I109" t="s">
        <v>196</v>
      </c>
      <c r="J109" t="s">
        <v>294</v>
      </c>
    </row>
    <row r="110" spans="1:10" ht="28.5" x14ac:dyDescent="0.45">
      <c r="A110" s="23" t="s">
        <v>30</v>
      </c>
      <c r="B110" t="s">
        <v>80</v>
      </c>
      <c r="C110">
        <v>45299</v>
      </c>
      <c r="D110" s="25">
        <v>2019</v>
      </c>
      <c r="E110" t="s">
        <v>416</v>
      </c>
      <c r="F110" s="26">
        <v>5821.31</v>
      </c>
      <c r="G110" s="24">
        <v>43560</v>
      </c>
      <c r="I110" t="s">
        <v>201</v>
      </c>
      <c r="J110" t="s">
        <v>299</v>
      </c>
    </row>
    <row r="111" spans="1:10" ht="28.5" x14ac:dyDescent="0.45">
      <c r="A111" s="23" t="s">
        <v>30</v>
      </c>
      <c r="B111" t="s">
        <v>80</v>
      </c>
      <c r="C111">
        <v>45300</v>
      </c>
      <c r="D111" s="25">
        <v>2019</v>
      </c>
      <c r="E111" t="s">
        <v>417</v>
      </c>
      <c r="F111" s="26">
        <v>2311.1</v>
      </c>
      <c r="G111" s="24">
        <v>43563</v>
      </c>
      <c r="I111" t="s">
        <v>201</v>
      </c>
      <c r="J111" t="s">
        <v>299</v>
      </c>
    </row>
    <row r="112" spans="1:10" ht="28.5" x14ac:dyDescent="0.45">
      <c r="A112" s="23" t="s">
        <v>30</v>
      </c>
      <c r="B112" t="s">
        <v>80</v>
      </c>
      <c r="C112">
        <v>45301</v>
      </c>
      <c r="D112" s="25">
        <v>2019</v>
      </c>
      <c r="E112" t="s">
        <v>84</v>
      </c>
      <c r="F112" s="26">
        <v>3272</v>
      </c>
      <c r="G112" s="24">
        <v>43560</v>
      </c>
      <c r="I112" t="s">
        <v>143</v>
      </c>
      <c r="J112" t="s">
        <v>258</v>
      </c>
    </row>
    <row r="113" spans="1:10" ht="28.5" x14ac:dyDescent="0.45">
      <c r="A113" s="23" t="s">
        <v>30</v>
      </c>
      <c r="B113" t="s">
        <v>80</v>
      </c>
      <c r="C113">
        <v>45302</v>
      </c>
      <c r="D113" s="25">
        <v>2019</v>
      </c>
      <c r="E113" t="s">
        <v>418</v>
      </c>
      <c r="F113" s="26">
        <v>5965.3</v>
      </c>
      <c r="G113" s="24">
        <v>43563</v>
      </c>
      <c r="I113" t="s">
        <v>1083</v>
      </c>
      <c r="J113" t="s">
        <v>1293</v>
      </c>
    </row>
    <row r="114" spans="1:10" ht="28.5" x14ac:dyDescent="0.45">
      <c r="A114" s="23" t="s">
        <v>30</v>
      </c>
      <c r="B114" t="s">
        <v>80</v>
      </c>
      <c r="C114">
        <v>45303</v>
      </c>
      <c r="D114" s="25">
        <v>2019</v>
      </c>
      <c r="E114" t="s">
        <v>419</v>
      </c>
      <c r="F114" s="26">
        <v>479.85</v>
      </c>
      <c r="G114" s="24">
        <v>43563</v>
      </c>
      <c r="I114" t="s">
        <v>188</v>
      </c>
      <c r="J114" t="s">
        <v>288</v>
      </c>
    </row>
    <row r="115" spans="1:10" ht="28.5" x14ac:dyDescent="0.45">
      <c r="A115" s="23" t="s">
        <v>30</v>
      </c>
      <c r="B115" t="s">
        <v>80</v>
      </c>
      <c r="C115">
        <v>45305</v>
      </c>
      <c r="D115" s="25">
        <v>2019</v>
      </c>
      <c r="E115" t="s">
        <v>420</v>
      </c>
      <c r="F115" s="26">
        <v>1754.5</v>
      </c>
      <c r="G115" s="24">
        <v>43560</v>
      </c>
      <c r="I115" t="s">
        <v>1084</v>
      </c>
      <c r="J115" t="s">
        <v>312</v>
      </c>
    </row>
    <row r="116" spans="1:10" ht="28.5" x14ac:dyDescent="0.45">
      <c r="A116" s="23" t="s">
        <v>30</v>
      </c>
      <c r="B116" t="s">
        <v>80</v>
      </c>
      <c r="C116">
        <v>45306</v>
      </c>
      <c r="D116" s="25">
        <v>2019</v>
      </c>
      <c r="E116" t="s">
        <v>421</v>
      </c>
      <c r="F116" s="26">
        <v>3097.6</v>
      </c>
      <c r="G116" s="24">
        <v>43563</v>
      </c>
      <c r="I116" t="s">
        <v>1085</v>
      </c>
      <c r="J116" t="s">
        <v>1294</v>
      </c>
    </row>
    <row r="117" spans="1:10" ht="28.5" x14ac:dyDescent="0.45">
      <c r="A117" s="23" t="s">
        <v>30</v>
      </c>
      <c r="B117" t="s">
        <v>80</v>
      </c>
      <c r="C117">
        <v>45309</v>
      </c>
      <c r="D117" s="25">
        <v>2019</v>
      </c>
      <c r="E117" t="s">
        <v>86</v>
      </c>
      <c r="F117" s="26">
        <v>10.16</v>
      </c>
      <c r="G117" s="24">
        <v>43563</v>
      </c>
      <c r="I117" t="s">
        <v>100</v>
      </c>
      <c r="J117" t="s">
        <v>229</v>
      </c>
    </row>
    <row r="118" spans="1:10" ht="28.5" x14ac:dyDescent="0.45">
      <c r="A118" s="23" t="s">
        <v>30</v>
      </c>
      <c r="B118" t="s">
        <v>81</v>
      </c>
      <c r="C118">
        <v>45312</v>
      </c>
      <c r="D118" s="25">
        <v>2019</v>
      </c>
      <c r="E118" t="s">
        <v>422</v>
      </c>
      <c r="F118" s="26">
        <v>463.12</v>
      </c>
      <c r="G118" s="24">
        <v>43563</v>
      </c>
      <c r="I118" t="s">
        <v>1086</v>
      </c>
      <c r="J118" t="s">
        <v>1295</v>
      </c>
    </row>
    <row r="119" spans="1:10" ht="28.5" x14ac:dyDescent="0.45">
      <c r="A119" s="23" t="s">
        <v>30</v>
      </c>
      <c r="B119" t="s">
        <v>81</v>
      </c>
      <c r="C119">
        <v>45313</v>
      </c>
      <c r="D119" s="25">
        <v>2019</v>
      </c>
      <c r="E119" t="s">
        <v>423</v>
      </c>
      <c r="F119" s="26">
        <v>502.07</v>
      </c>
      <c r="G119" s="24">
        <v>43563</v>
      </c>
      <c r="I119" t="s">
        <v>1086</v>
      </c>
      <c r="J119" t="s">
        <v>1295</v>
      </c>
    </row>
    <row r="120" spans="1:10" ht="28.5" x14ac:dyDescent="0.45">
      <c r="A120" s="23" t="s">
        <v>30</v>
      </c>
      <c r="B120" t="s">
        <v>81</v>
      </c>
      <c r="C120">
        <v>45314</v>
      </c>
      <c r="D120" s="25">
        <v>2019</v>
      </c>
      <c r="E120" t="s">
        <v>424</v>
      </c>
      <c r="F120" s="26">
        <v>244.77</v>
      </c>
      <c r="G120" s="24">
        <v>43563</v>
      </c>
      <c r="I120" t="s">
        <v>1086</v>
      </c>
      <c r="J120" t="s">
        <v>1295</v>
      </c>
    </row>
    <row r="121" spans="1:10" ht="28.5" x14ac:dyDescent="0.45">
      <c r="A121" s="23" t="s">
        <v>30</v>
      </c>
      <c r="B121" t="s">
        <v>81</v>
      </c>
      <c r="C121">
        <v>45315</v>
      </c>
      <c r="D121" s="25">
        <v>2019</v>
      </c>
      <c r="E121" t="s">
        <v>425</v>
      </c>
      <c r="F121" s="26">
        <v>493.85</v>
      </c>
      <c r="G121" s="24">
        <v>43563</v>
      </c>
      <c r="I121" t="s">
        <v>1086</v>
      </c>
      <c r="J121" t="s">
        <v>1295</v>
      </c>
    </row>
    <row r="122" spans="1:10" ht="28.5" x14ac:dyDescent="0.45">
      <c r="A122" s="23" t="s">
        <v>30</v>
      </c>
      <c r="B122" t="s">
        <v>81</v>
      </c>
      <c r="C122">
        <v>45316</v>
      </c>
      <c r="D122" s="25">
        <v>2019</v>
      </c>
      <c r="E122" t="s">
        <v>426</v>
      </c>
      <c r="F122" s="26">
        <v>952.94</v>
      </c>
      <c r="G122" s="24">
        <v>43563</v>
      </c>
      <c r="I122" t="s">
        <v>1086</v>
      </c>
      <c r="J122" t="s">
        <v>1295</v>
      </c>
    </row>
    <row r="123" spans="1:10" ht="28.5" x14ac:dyDescent="0.45">
      <c r="A123" s="23" t="s">
        <v>30</v>
      </c>
      <c r="B123" t="s">
        <v>80</v>
      </c>
      <c r="C123">
        <v>45317</v>
      </c>
      <c r="D123" s="25">
        <v>2019</v>
      </c>
      <c r="E123" t="s">
        <v>427</v>
      </c>
      <c r="F123" s="26">
        <v>846.2</v>
      </c>
      <c r="G123" s="24">
        <v>43566</v>
      </c>
      <c r="I123" t="s">
        <v>165</v>
      </c>
      <c r="J123" t="s">
        <v>275</v>
      </c>
    </row>
    <row r="124" spans="1:10" ht="28.5" x14ac:dyDescent="0.45">
      <c r="A124" s="23" t="s">
        <v>30</v>
      </c>
      <c r="B124" t="s">
        <v>81</v>
      </c>
      <c r="C124">
        <v>45318</v>
      </c>
      <c r="D124" s="25">
        <v>2019</v>
      </c>
      <c r="E124" t="s">
        <v>428</v>
      </c>
      <c r="F124" s="26">
        <v>1432.98</v>
      </c>
      <c r="G124" s="24">
        <v>43563</v>
      </c>
      <c r="I124" t="s">
        <v>101</v>
      </c>
      <c r="J124" t="s">
        <v>230</v>
      </c>
    </row>
    <row r="125" spans="1:10" ht="28.5" x14ac:dyDescent="0.45">
      <c r="A125" s="23" t="s">
        <v>30</v>
      </c>
      <c r="B125" t="s">
        <v>80</v>
      </c>
      <c r="C125">
        <v>45319</v>
      </c>
      <c r="D125" s="25">
        <v>2019</v>
      </c>
      <c r="E125" t="s">
        <v>429</v>
      </c>
      <c r="F125" s="26">
        <v>2139.21</v>
      </c>
      <c r="G125" s="24">
        <v>43563</v>
      </c>
      <c r="I125" t="s">
        <v>168</v>
      </c>
      <c r="J125" t="s">
        <v>277</v>
      </c>
    </row>
    <row r="126" spans="1:10" ht="28.5" x14ac:dyDescent="0.45">
      <c r="A126" s="23" t="s">
        <v>30</v>
      </c>
      <c r="B126" t="s">
        <v>80</v>
      </c>
      <c r="C126">
        <v>45321</v>
      </c>
      <c r="D126" s="25">
        <v>2019</v>
      </c>
      <c r="E126" t="s">
        <v>430</v>
      </c>
      <c r="F126" s="26">
        <v>145.20000000000002</v>
      </c>
      <c r="G126" s="24">
        <v>43563</v>
      </c>
      <c r="I126" t="s">
        <v>207</v>
      </c>
      <c r="J126" t="s">
        <v>312</v>
      </c>
    </row>
    <row r="127" spans="1:10" ht="28.5" x14ac:dyDescent="0.45">
      <c r="A127" s="23" t="s">
        <v>30</v>
      </c>
      <c r="B127" t="s">
        <v>80</v>
      </c>
      <c r="C127">
        <v>45322</v>
      </c>
      <c r="D127" s="25">
        <v>2019</v>
      </c>
      <c r="E127" t="s">
        <v>431</v>
      </c>
      <c r="F127" s="26">
        <v>1002.21</v>
      </c>
      <c r="G127" s="24">
        <v>43565</v>
      </c>
      <c r="I127" t="s">
        <v>107</v>
      </c>
      <c r="J127" t="s">
        <v>235</v>
      </c>
    </row>
    <row r="128" spans="1:10" ht="28.5" x14ac:dyDescent="0.45">
      <c r="A128" s="23" t="s">
        <v>30</v>
      </c>
      <c r="B128" t="s">
        <v>80</v>
      </c>
      <c r="C128">
        <v>45323</v>
      </c>
      <c r="D128" s="25">
        <v>2019</v>
      </c>
      <c r="E128" t="s">
        <v>432</v>
      </c>
      <c r="F128" s="26">
        <v>399.3</v>
      </c>
      <c r="G128" s="24">
        <v>43564</v>
      </c>
      <c r="I128" t="s">
        <v>1087</v>
      </c>
      <c r="J128" t="s">
        <v>312</v>
      </c>
    </row>
    <row r="129" spans="1:10" ht="28.5" x14ac:dyDescent="0.45">
      <c r="A129" s="23" t="s">
        <v>30</v>
      </c>
      <c r="B129" t="s">
        <v>80</v>
      </c>
      <c r="C129">
        <v>45324</v>
      </c>
      <c r="D129" s="25">
        <v>2019</v>
      </c>
      <c r="E129" t="s">
        <v>433</v>
      </c>
      <c r="F129" s="26">
        <v>145.20000000000002</v>
      </c>
      <c r="G129" s="24">
        <v>43563</v>
      </c>
      <c r="I129" t="s">
        <v>207</v>
      </c>
      <c r="J129" t="s">
        <v>312</v>
      </c>
    </row>
    <row r="130" spans="1:10" ht="28.5" x14ac:dyDescent="0.45">
      <c r="A130" s="23" t="s">
        <v>30</v>
      </c>
      <c r="B130" t="s">
        <v>80</v>
      </c>
      <c r="C130">
        <v>45327</v>
      </c>
      <c r="D130" s="25">
        <v>2019</v>
      </c>
      <c r="E130" t="s">
        <v>434</v>
      </c>
      <c r="F130" s="26">
        <v>1863.4</v>
      </c>
      <c r="G130" s="24">
        <v>43563</v>
      </c>
      <c r="I130" t="s">
        <v>159</v>
      </c>
      <c r="J130" t="s">
        <v>271</v>
      </c>
    </row>
    <row r="131" spans="1:10" ht="28.5" x14ac:dyDescent="0.45">
      <c r="A131" s="23" t="s">
        <v>30</v>
      </c>
      <c r="B131" t="s">
        <v>80</v>
      </c>
      <c r="C131">
        <v>45328</v>
      </c>
      <c r="D131" s="25">
        <v>2019</v>
      </c>
      <c r="E131" t="s">
        <v>435</v>
      </c>
      <c r="F131" s="26">
        <v>135.14000000000001</v>
      </c>
      <c r="G131" s="24">
        <v>43565</v>
      </c>
      <c r="I131" t="s">
        <v>188</v>
      </c>
      <c r="J131" t="s">
        <v>288</v>
      </c>
    </row>
    <row r="132" spans="1:10" ht="28.5" x14ac:dyDescent="0.45">
      <c r="A132" s="23" t="s">
        <v>30</v>
      </c>
      <c r="B132" t="s">
        <v>80</v>
      </c>
      <c r="C132">
        <v>45329</v>
      </c>
      <c r="D132" s="25">
        <v>2019</v>
      </c>
      <c r="E132" t="s">
        <v>436</v>
      </c>
      <c r="F132" s="26">
        <v>65.09</v>
      </c>
      <c r="G132" s="24">
        <v>43565</v>
      </c>
      <c r="I132" t="s">
        <v>157</v>
      </c>
      <c r="J132" t="s">
        <v>269</v>
      </c>
    </row>
    <row r="133" spans="1:10" ht="28.5" x14ac:dyDescent="0.45">
      <c r="A133" s="23" t="s">
        <v>30</v>
      </c>
      <c r="B133" t="s">
        <v>80</v>
      </c>
      <c r="C133">
        <v>45330</v>
      </c>
      <c r="D133" s="25">
        <v>2019</v>
      </c>
      <c r="E133" t="s">
        <v>437</v>
      </c>
      <c r="F133" s="26">
        <v>1.21</v>
      </c>
      <c r="G133" s="24">
        <v>43565</v>
      </c>
      <c r="I133" t="s">
        <v>129</v>
      </c>
      <c r="J133" t="s">
        <v>244</v>
      </c>
    </row>
    <row r="134" spans="1:10" ht="28.5" x14ac:dyDescent="0.45">
      <c r="A134" s="23" t="s">
        <v>30</v>
      </c>
      <c r="B134" t="s">
        <v>80</v>
      </c>
      <c r="C134">
        <v>45331</v>
      </c>
      <c r="D134" s="25">
        <v>2019</v>
      </c>
      <c r="E134" t="s">
        <v>438</v>
      </c>
      <c r="F134" s="26">
        <v>2962.0800000000004</v>
      </c>
      <c r="G134" s="24">
        <v>43563</v>
      </c>
      <c r="I134" t="s">
        <v>210</v>
      </c>
      <c r="J134" t="s">
        <v>303</v>
      </c>
    </row>
    <row r="135" spans="1:10" ht="28.5" x14ac:dyDescent="0.45">
      <c r="A135" s="23" t="s">
        <v>30</v>
      </c>
      <c r="B135" t="s">
        <v>81</v>
      </c>
      <c r="C135">
        <v>45332</v>
      </c>
      <c r="D135" s="25">
        <v>2019</v>
      </c>
      <c r="E135" t="s">
        <v>439</v>
      </c>
      <c r="F135" s="26">
        <v>110.88</v>
      </c>
      <c r="G135" s="24">
        <v>43566</v>
      </c>
      <c r="I135" t="s">
        <v>158</v>
      </c>
      <c r="J135" t="s">
        <v>270</v>
      </c>
    </row>
    <row r="136" spans="1:10" ht="28.5" x14ac:dyDescent="0.45">
      <c r="A136" s="23" t="s">
        <v>30</v>
      </c>
      <c r="B136" t="s">
        <v>80</v>
      </c>
      <c r="C136">
        <v>45335</v>
      </c>
      <c r="D136" s="25">
        <v>2019</v>
      </c>
      <c r="E136" t="s">
        <v>440</v>
      </c>
      <c r="F136" s="26">
        <v>4312.4400000000005</v>
      </c>
      <c r="G136" s="24">
        <v>43564</v>
      </c>
      <c r="I136" t="s">
        <v>185</v>
      </c>
      <c r="J136" t="s">
        <v>286</v>
      </c>
    </row>
    <row r="137" spans="1:10" ht="28.5" x14ac:dyDescent="0.45">
      <c r="A137" s="23" t="s">
        <v>30</v>
      </c>
      <c r="B137" t="s">
        <v>80</v>
      </c>
      <c r="C137">
        <v>45338</v>
      </c>
      <c r="D137" s="25">
        <v>2019</v>
      </c>
      <c r="E137" t="s">
        <v>441</v>
      </c>
      <c r="F137" s="26">
        <v>18.150000000000002</v>
      </c>
      <c r="G137" s="24">
        <v>43564</v>
      </c>
      <c r="I137" t="s">
        <v>127</v>
      </c>
      <c r="J137" t="s">
        <v>312</v>
      </c>
    </row>
    <row r="138" spans="1:10" ht="28.5" x14ac:dyDescent="0.45">
      <c r="A138" s="23" t="s">
        <v>30</v>
      </c>
      <c r="B138" t="s">
        <v>80</v>
      </c>
      <c r="C138">
        <v>45339</v>
      </c>
      <c r="D138" s="25">
        <v>2019</v>
      </c>
      <c r="E138" t="s">
        <v>442</v>
      </c>
      <c r="F138" s="26">
        <v>699.21</v>
      </c>
      <c r="G138" s="24">
        <v>43565</v>
      </c>
      <c r="I138" t="s">
        <v>188</v>
      </c>
      <c r="J138" t="s">
        <v>288</v>
      </c>
    </row>
    <row r="139" spans="1:10" ht="28.5" x14ac:dyDescent="0.45">
      <c r="A139" s="23" t="s">
        <v>30</v>
      </c>
      <c r="B139" t="s">
        <v>80</v>
      </c>
      <c r="C139">
        <v>45340</v>
      </c>
      <c r="D139" s="25">
        <v>2019</v>
      </c>
      <c r="E139" t="s">
        <v>443</v>
      </c>
      <c r="F139" s="26">
        <v>489.57000000000005</v>
      </c>
      <c r="G139" s="24">
        <v>43564</v>
      </c>
      <c r="I139" t="s">
        <v>158</v>
      </c>
      <c r="J139" t="s">
        <v>270</v>
      </c>
    </row>
    <row r="140" spans="1:10" ht="28.5" x14ac:dyDescent="0.45">
      <c r="A140" s="23" t="s">
        <v>30</v>
      </c>
      <c r="B140" t="s">
        <v>80</v>
      </c>
      <c r="C140">
        <v>45344</v>
      </c>
      <c r="D140" s="25">
        <v>2019</v>
      </c>
      <c r="E140" t="s">
        <v>444</v>
      </c>
      <c r="F140" s="26">
        <v>4312.4400000000005</v>
      </c>
      <c r="G140" s="24">
        <v>43564</v>
      </c>
      <c r="I140" t="s">
        <v>138</v>
      </c>
      <c r="J140" t="s">
        <v>253</v>
      </c>
    </row>
    <row r="141" spans="1:10" ht="28.5" x14ac:dyDescent="0.45">
      <c r="A141" s="23" t="s">
        <v>30</v>
      </c>
      <c r="B141" t="s">
        <v>80</v>
      </c>
      <c r="C141">
        <v>45345</v>
      </c>
      <c r="D141" s="25">
        <v>2019</v>
      </c>
      <c r="E141" t="s">
        <v>445</v>
      </c>
      <c r="F141" s="26">
        <v>1524.6000000000001</v>
      </c>
      <c r="G141" s="24">
        <v>43564</v>
      </c>
      <c r="I141" t="s">
        <v>1088</v>
      </c>
      <c r="J141" t="s">
        <v>312</v>
      </c>
    </row>
    <row r="142" spans="1:10" ht="28.5" x14ac:dyDescent="0.45">
      <c r="A142" s="23" t="s">
        <v>30</v>
      </c>
      <c r="B142" t="s">
        <v>80</v>
      </c>
      <c r="C142">
        <v>45346</v>
      </c>
      <c r="D142" s="25">
        <v>2019</v>
      </c>
      <c r="E142" t="s">
        <v>446</v>
      </c>
      <c r="F142" s="26">
        <v>907.5</v>
      </c>
      <c r="G142" s="24">
        <v>43565</v>
      </c>
      <c r="I142" t="s">
        <v>124</v>
      </c>
      <c r="J142" t="s">
        <v>242</v>
      </c>
    </row>
    <row r="143" spans="1:10" ht="28.5" x14ac:dyDescent="0.45">
      <c r="A143" s="23" t="s">
        <v>30</v>
      </c>
      <c r="B143" t="s">
        <v>81</v>
      </c>
      <c r="C143">
        <v>45347</v>
      </c>
      <c r="D143" s="25">
        <v>2019</v>
      </c>
      <c r="E143" t="s">
        <v>447</v>
      </c>
      <c r="F143" s="26">
        <v>120.95</v>
      </c>
      <c r="G143" s="24">
        <v>43564</v>
      </c>
      <c r="I143" t="s">
        <v>138</v>
      </c>
      <c r="J143" t="s">
        <v>253</v>
      </c>
    </row>
    <row r="144" spans="1:10" ht="28.5" x14ac:dyDescent="0.45">
      <c r="A144" s="23" t="s">
        <v>30</v>
      </c>
      <c r="B144" t="s">
        <v>80</v>
      </c>
      <c r="C144">
        <v>45348</v>
      </c>
      <c r="D144" s="25">
        <v>2019</v>
      </c>
      <c r="E144" t="s">
        <v>448</v>
      </c>
      <c r="F144" s="26">
        <v>181.5</v>
      </c>
      <c r="G144" s="24">
        <v>43564</v>
      </c>
      <c r="I144" t="s">
        <v>1088</v>
      </c>
      <c r="J144" t="s">
        <v>312</v>
      </c>
    </row>
    <row r="145" spans="1:10" ht="28.5" x14ac:dyDescent="0.45">
      <c r="A145" s="23" t="s">
        <v>30</v>
      </c>
      <c r="B145" t="s">
        <v>80</v>
      </c>
      <c r="C145">
        <v>45349</v>
      </c>
      <c r="D145" s="25">
        <v>2019</v>
      </c>
      <c r="E145" t="s">
        <v>449</v>
      </c>
      <c r="F145" s="26">
        <v>709.06000000000006</v>
      </c>
      <c r="G145" s="24">
        <v>43585</v>
      </c>
      <c r="I145" t="s">
        <v>1089</v>
      </c>
      <c r="J145" t="s">
        <v>1296</v>
      </c>
    </row>
    <row r="146" spans="1:10" ht="28.5" x14ac:dyDescent="0.45">
      <c r="A146" s="23" t="s">
        <v>30</v>
      </c>
      <c r="B146" t="s">
        <v>80</v>
      </c>
      <c r="C146">
        <v>45350</v>
      </c>
      <c r="D146" s="25">
        <v>2019</v>
      </c>
      <c r="E146" t="s">
        <v>450</v>
      </c>
      <c r="F146" s="26">
        <v>847</v>
      </c>
      <c r="G146" s="24">
        <v>43565</v>
      </c>
      <c r="I146" t="s">
        <v>1090</v>
      </c>
      <c r="J146" t="s">
        <v>312</v>
      </c>
    </row>
    <row r="147" spans="1:10" ht="28.5" x14ac:dyDescent="0.45">
      <c r="A147" s="23" t="s">
        <v>30</v>
      </c>
      <c r="B147" t="s">
        <v>81</v>
      </c>
      <c r="C147">
        <v>45351</v>
      </c>
      <c r="D147" s="25">
        <v>2019</v>
      </c>
      <c r="E147" t="s">
        <v>451</v>
      </c>
      <c r="F147" s="26">
        <v>87.12</v>
      </c>
      <c r="G147" s="24">
        <v>43566</v>
      </c>
      <c r="I147" t="s">
        <v>190</v>
      </c>
      <c r="J147" t="s">
        <v>289</v>
      </c>
    </row>
    <row r="148" spans="1:10" ht="28.5" x14ac:dyDescent="0.45">
      <c r="A148" s="23" t="s">
        <v>30</v>
      </c>
      <c r="B148" t="s">
        <v>80</v>
      </c>
      <c r="C148">
        <v>45357</v>
      </c>
      <c r="D148" s="25">
        <v>2019</v>
      </c>
      <c r="E148" t="s">
        <v>452</v>
      </c>
      <c r="F148" s="26">
        <v>165.74</v>
      </c>
      <c r="G148" s="24">
        <v>43566</v>
      </c>
      <c r="I148" t="s">
        <v>103</v>
      </c>
      <c r="J148" t="s">
        <v>232</v>
      </c>
    </row>
    <row r="149" spans="1:10" ht="28.5" x14ac:dyDescent="0.45">
      <c r="A149" s="23" t="s">
        <v>30</v>
      </c>
      <c r="B149" t="s">
        <v>80</v>
      </c>
      <c r="C149">
        <v>45361</v>
      </c>
      <c r="D149" s="25">
        <v>2019</v>
      </c>
      <c r="E149" t="s">
        <v>453</v>
      </c>
      <c r="F149" s="26">
        <v>568.70000000000005</v>
      </c>
      <c r="G149" s="24">
        <v>43565</v>
      </c>
      <c r="I149" t="s">
        <v>1083</v>
      </c>
      <c r="J149" t="s">
        <v>1293</v>
      </c>
    </row>
    <row r="150" spans="1:10" ht="28.5" x14ac:dyDescent="0.45">
      <c r="A150" s="23" t="s">
        <v>30</v>
      </c>
      <c r="B150" t="s">
        <v>80</v>
      </c>
      <c r="C150">
        <v>45362</v>
      </c>
      <c r="D150" s="25">
        <v>2019</v>
      </c>
      <c r="E150" t="s">
        <v>454</v>
      </c>
      <c r="F150" s="26">
        <v>2012.3400000000001</v>
      </c>
      <c r="G150" s="24">
        <v>43564</v>
      </c>
      <c r="I150" t="s">
        <v>1091</v>
      </c>
      <c r="J150" t="s">
        <v>312</v>
      </c>
    </row>
    <row r="151" spans="1:10" ht="28.5" x14ac:dyDescent="0.45">
      <c r="A151" s="23" t="s">
        <v>30</v>
      </c>
      <c r="B151" t="s">
        <v>80</v>
      </c>
      <c r="C151">
        <v>45365</v>
      </c>
      <c r="D151" s="25">
        <v>2019</v>
      </c>
      <c r="E151" t="s">
        <v>455</v>
      </c>
      <c r="F151" s="26">
        <v>114.35000000000001</v>
      </c>
      <c r="G151" s="24">
        <v>43564</v>
      </c>
      <c r="I151" t="s">
        <v>154</v>
      </c>
      <c r="J151" t="s">
        <v>266</v>
      </c>
    </row>
    <row r="152" spans="1:10" ht="28.5" x14ac:dyDescent="0.45">
      <c r="A152" s="23" t="s">
        <v>30</v>
      </c>
      <c r="B152" t="s">
        <v>80</v>
      </c>
      <c r="C152">
        <v>45367</v>
      </c>
      <c r="D152" s="25">
        <v>2019</v>
      </c>
      <c r="E152" t="s">
        <v>456</v>
      </c>
      <c r="F152" s="26">
        <v>39.33</v>
      </c>
      <c r="G152" s="24">
        <v>43564</v>
      </c>
      <c r="I152" t="s">
        <v>154</v>
      </c>
      <c r="J152" t="s">
        <v>266</v>
      </c>
    </row>
    <row r="153" spans="1:10" ht="28.5" x14ac:dyDescent="0.45">
      <c r="A153" s="23" t="s">
        <v>30</v>
      </c>
      <c r="B153" t="s">
        <v>80</v>
      </c>
      <c r="C153">
        <v>45369</v>
      </c>
      <c r="D153" s="25">
        <v>2019</v>
      </c>
      <c r="E153" t="s">
        <v>457</v>
      </c>
      <c r="F153" s="26">
        <v>1875.5</v>
      </c>
      <c r="G153" s="24">
        <v>43578</v>
      </c>
      <c r="I153" t="s">
        <v>111</v>
      </c>
      <c r="J153" t="s">
        <v>312</v>
      </c>
    </row>
    <row r="154" spans="1:10" ht="28.5" x14ac:dyDescent="0.45">
      <c r="A154" s="23" t="s">
        <v>30</v>
      </c>
      <c r="B154" t="s">
        <v>80</v>
      </c>
      <c r="C154">
        <v>45370</v>
      </c>
      <c r="D154" s="25">
        <v>2019</v>
      </c>
      <c r="E154" t="s">
        <v>458</v>
      </c>
      <c r="F154" s="26">
        <v>3402.98</v>
      </c>
      <c r="G154" s="24">
        <v>43564</v>
      </c>
      <c r="I154" t="s">
        <v>1092</v>
      </c>
      <c r="J154" t="s">
        <v>1297</v>
      </c>
    </row>
    <row r="155" spans="1:10" ht="28.5" x14ac:dyDescent="0.45">
      <c r="A155" s="23" t="s">
        <v>30</v>
      </c>
      <c r="B155" t="s">
        <v>80</v>
      </c>
      <c r="C155">
        <v>45372</v>
      </c>
      <c r="D155" s="25">
        <v>2019</v>
      </c>
      <c r="E155" t="s">
        <v>459</v>
      </c>
      <c r="F155" s="26">
        <v>60.5</v>
      </c>
      <c r="G155" s="24">
        <v>43564</v>
      </c>
      <c r="I155" t="s">
        <v>1093</v>
      </c>
      <c r="J155" t="s">
        <v>1298</v>
      </c>
    </row>
    <row r="156" spans="1:10" ht="28.5" x14ac:dyDescent="0.45">
      <c r="A156" s="23" t="s">
        <v>30</v>
      </c>
      <c r="B156" t="s">
        <v>80</v>
      </c>
      <c r="C156">
        <v>45374</v>
      </c>
      <c r="D156" s="25">
        <v>2019</v>
      </c>
      <c r="E156" t="s">
        <v>460</v>
      </c>
      <c r="F156" s="26">
        <v>1210</v>
      </c>
      <c r="G156" s="24">
        <v>43565</v>
      </c>
      <c r="I156" t="s">
        <v>1074</v>
      </c>
      <c r="J156" t="s">
        <v>1289</v>
      </c>
    </row>
    <row r="157" spans="1:10" ht="28.5" x14ac:dyDescent="0.45">
      <c r="A157" s="23" t="s">
        <v>30</v>
      </c>
      <c r="B157" t="s">
        <v>80</v>
      </c>
      <c r="C157">
        <v>45376</v>
      </c>
      <c r="D157" s="25">
        <v>2019</v>
      </c>
      <c r="E157" t="s">
        <v>461</v>
      </c>
      <c r="F157" s="26">
        <v>2117.5</v>
      </c>
      <c r="G157" s="24">
        <v>43565</v>
      </c>
      <c r="I157" t="s">
        <v>1094</v>
      </c>
      <c r="J157" t="s">
        <v>1299</v>
      </c>
    </row>
    <row r="158" spans="1:10" ht="28.5" x14ac:dyDescent="0.45">
      <c r="A158" s="23" t="s">
        <v>30</v>
      </c>
      <c r="B158" t="s">
        <v>80</v>
      </c>
      <c r="C158">
        <v>45378</v>
      </c>
      <c r="D158" s="25">
        <v>2019</v>
      </c>
      <c r="E158" t="s">
        <v>462</v>
      </c>
      <c r="F158" s="26">
        <v>539.96</v>
      </c>
      <c r="G158" s="24">
        <v>43571</v>
      </c>
      <c r="I158" t="s">
        <v>177</v>
      </c>
      <c r="J158" t="s">
        <v>312</v>
      </c>
    </row>
    <row r="159" spans="1:10" ht="28.5" x14ac:dyDescent="0.45">
      <c r="A159" s="23" t="s">
        <v>30</v>
      </c>
      <c r="B159" t="s">
        <v>80</v>
      </c>
      <c r="C159">
        <v>45379</v>
      </c>
      <c r="D159" s="25">
        <v>2019</v>
      </c>
      <c r="E159" t="s">
        <v>463</v>
      </c>
      <c r="F159" s="26">
        <v>76.23</v>
      </c>
      <c r="G159" s="24">
        <v>43571</v>
      </c>
      <c r="I159" t="s">
        <v>177</v>
      </c>
      <c r="J159" t="s">
        <v>312</v>
      </c>
    </row>
    <row r="160" spans="1:10" ht="28.5" x14ac:dyDescent="0.45">
      <c r="A160" s="23" t="s">
        <v>30</v>
      </c>
      <c r="B160" t="s">
        <v>80</v>
      </c>
      <c r="C160">
        <v>45380</v>
      </c>
      <c r="D160" s="25">
        <v>2019</v>
      </c>
      <c r="E160" t="s">
        <v>464</v>
      </c>
      <c r="F160" s="26">
        <v>188.76</v>
      </c>
      <c r="G160" s="24">
        <v>43567</v>
      </c>
      <c r="I160" t="s">
        <v>178</v>
      </c>
      <c r="J160" t="s">
        <v>312</v>
      </c>
    </row>
    <row r="161" spans="1:10" ht="28.5" x14ac:dyDescent="0.45">
      <c r="A161" s="23" t="s">
        <v>30</v>
      </c>
      <c r="B161" t="s">
        <v>80</v>
      </c>
      <c r="C161">
        <v>45381</v>
      </c>
      <c r="D161" s="25">
        <v>2019</v>
      </c>
      <c r="E161" t="s">
        <v>465</v>
      </c>
      <c r="F161" s="26">
        <v>290.40000000000003</v>
      </c>
      <c r="G161" s="24">
        <v>43567</v>
      </c>
      <c r="I161" t="s">
        <v>178</v>
      </c>
      <c r="J161" t="s">
        <v>312</v>
      </c>
    </row>
    <row r="162" spans="1:10" ht="28.5" x14ac:dyDescent="0.45">
      <c r="A162" s="23" t="s">
        <v>30</v>
      </c>
      <c r="B162" t="s">
        <v>81</v>
      </c>
      <c r="C162">
        <v>45385</v>
      </c>
      <c r="D162" s="25">
        <v>2019</v>
      </c>
      <c r="E162" t="s">
        <v>466</v>
      </c>
      <c r="F162" s="26">
        <v>238.89000000000001</v>
      </c>
      <c r="G162" s="24">
        <v>43565</v>
      </c>
      <c r="I162" t="s">
        <v>130</v>
      </c>
      <c r="J162" t="s">
        <v>245</v>
      </c>
    </row>
    <row r="163" spans="1:10" ht="28.5" x14ac:dyDescent="0.45">
      <c r="A163" s="23" t="s">
        <v>30</v>
      </c>
      <c r="B163" t="s">
        <v>80</v>
      </c>
      <c r="C163">
        <v>45386</v>
      </c>
      <c r="D163" s="25">
        <v>2019</v>
      </c>
      <c r="E163" t="s">
        <v>467</v>
      </c>
      <c r="F163" s="26">
        <v>79.86</v>
      </c>
      <c r="G163" s="24">
        <v>43571</v>
      </c>
      <c r="I163" t="s">
        <v>1095</v>
      </c>
      <c r="J163" t="s">
        <v>1300</v>
      </c>
    </row>
    <row r="164" spans="1:10" ht="28.5" x14ac:dyDescent="0.45">
      <c r="A164" s="23" t="s">
        <v>30</v>
      </c>
      <c r="B164" t="s">
        <v>80</v>
      </c>
      <c r="C164">
        <v>45389</v>
      </c>
      <c r="D164" s="25">
        <v>2019</v>
      </c>
      <c r="E164" t="s">
        <v>468</v>
      </c>
      <c r="F164" s="26">
        <v>58.300000000000004</v>
      </c>
      <c r="G164" s="24">
        <v>43567</v>
      </c>
      <c r="I164" t="s">
        <v>192</v>
      </c>
      <c r="J164" t="s">
        <v>291</v>
      </c>
    </row>
    <row r="165" spans="1:10" ht="28.5" x14ac:dyDescent="0.45">
      <c r="A165" s="23" t="s">
        <v>30</v>
      </c>
      <c r="B165" t="s">
        <v>81</v>
      </c>
      <c r="C165">
        <v>45390</v>
      </c>
      <c r="D165" s="25">
        <v>2019</v>
      </c>
      <c r="E165" t="s">
        <v>469</v>
      </c>
      <c r="F165" s="26">
        <v>794.24</v>
      </c>
      <c r="G165" s="24">
        <v>43565</v>
      </c>
      <c r="I165" t="s">
        <v>196</v>
      </c>
      <c r="J165" t="s">
        <v>294</v>
      </c>
    </row>
    <row r="166" spans="1:10" ht="28.5" x14ac:dyDescent="0.45">
      <c r="A166" s="23" t="s">
        <v>30</v>
      </c>
      <c r="B166" t="s">
        <v>80</v>
      </c>
      <c r="C166">
        <v>45391</v>
      </c>
      <c r="D166" s="25">
        <v>2019</v>
      </c>
      <c r="E166" t="s">
        <v>470</v>
      </c>
      <c r="F166" s="26">
        <v>202.68</v>
      </c>
      <c r="G166" s="24">
        <v>43585</v>
      </c>
      <c r="I166" t="s">
        <v>153</v>
      </c>
      <c r="J166" t="s">
        <v>265</v>
      </c>
    </row>
    <row r="167" spans="1:10" ht="28.5" x14ac:dyDescent="0.45">
      <c r="A167" s="23" t="s">
        <v>30</v>
      </c>
      <c r="B167" t="s">
        <v>80</v>
      </c>
      <c r="C167">
        <v>45392</v>
      </c>
      <c r="D167" s="25">
        <v>2019</v>
      </c>
      <c r="E167" t="s">
        <v>471</v>
      </c>
      <c r="F167" s="26">
        <v>190.58</v>
      </c>
      <c r="G167" s="24">
        <v>43565</v>
      </c>
      <c r="I167" t="s">
        <v>153</v>
      </c>
      <c r="J167" t="s">
        <v>265</v>
      </c>
    </row>
    <row r="168" spans="1:10" ht="28.5" x14ac:dyDescent="0.45">
      <c r="A168" s="23" t="s">
        <v>30</v>
      </c>
      <c r="B168" t="s">
        <v>80</v>
      </c>
      <c r="C168">
        <v>45393</v>
      </c>
      <c r="D168" s="25">
        <v>2019</v>
      </c>
      <c r="E168" t="s">
        <v>472</v>
      </c>
      <c r="F168" s="26">
        <v>202.68</v>
      </c>
      <c r="G168" s="24">
        <v>43565</v>
      </c>
      <c r="I168" t="s">
        <v>153</v>
      </c>
      <c r="J168" t="s">
        <v>265</v>
      </c>
    </row>
    <row r="169" spans="1:10" ht="28.5" x14ac:dyDescent="0.45">
      <c r="A169" s="23" t="s">
        <v>30</v>
      </c>
      <c r="B169" t="s">
        <v>81</v>
      </c>
      <c r="C169">
        <v>45394</v>
      </c>
      <c r="D169" s="25">
        <v>2019</v>
      </c>
      <c r="E169" t="s">
        <v>473</v>
      </c>
      <c r="F169" s="26">
        <v>349</v>
      </c>
      <c r="G169" s="24">
        <v>43565</v>
      </c>
      <c r="I169" t="s">
        <v>1096</v>
      </c>
      <c r="J169" t="s">
        <v>1301</v>
      </c>
    </row>
    <row r="170" spans="1:10" ht="28.5" x14ac:dyDescent="0.45">
      <c r="A170" s="23" t="s">
        <v>30</v>
      </c>
      <c r="B170" t="s">
        <v>80</v>
      </c>
      <c r="C170">
        <v>45395</v>
      </c>
      <c r="D170" s="25">
        <v>2019</v>
      </c>
      <c r="E170" t="s">
        <v>474</v>
      </c>
      <c r="F170" s="26">
        <v>6897</v>
      </c>
      <c r="G170" s="24">
        <v>43571</v>
      </c>
      <c r="I170" t="s">
        <v>192</v>
      </c>
      <c r="J170" t="s">
        <v>291</v>
      </c>
    </row>
    <row r="171" spans="1:10" ht="28.5" x14ac:dyDescent="0.45">
      <c r="A171" s="23" t="s">
        <v>30</v>
      </c>
      <c r="B171" t="s">
        <v>80</v>
      </c>
      <c r="C171">
        <v>45396</v>
      </c>
      <c r="D171" s="25">
        <v>2019</v>
      </c>
      <c r="E171" t="s">
        <v>475</v>
      </c>
      <c r="F171" s="26">
        <v>847</v>
      </c>
      <c r="G171" s="24">
        <v>43565</v>
      </c>
      <c r="I171" t="s">
        <v>175</v>
      </c>
      <c r="J171" t="s">
        <v>283</v>
      </c>
    </row>
    <row r="172" spans="1:10" ht="28.5" x14ac:dyDescent="0.45">
      <c r="A172" s="23" t="s">
        <v>30</v>
      </c>
      <c r="B172" t="s">
        <v>82</v>
      </c>
      <c r="C172">
        <v>45397</v>
      </c>
      <c r="D172" s="25">
        <v>2019</v>
      </c>
      <c r="E172" t="s">
        <v>476</v>
      </c>
      <c r="F172" s="26">
        <v>117.65</v>
      </c>
      <c r="G172" s="24">
        <v>43566</v>
      </c>
      <c r="I172" t="s">
        <v>134</v>
      </c>
      <c r="J172" t="s">
        <v>249</v>
      </c>
    </row>
    <row r="173" spans="1:10" ht="28.5" x14ac:dyDescent="0.45">
      <c r="A173" s="23" t="s">
        <v>30</v>
      </c>
      <c r="B173" t="s">
        <v>80</v>
      </c>
      <c r="C173">
        <v>45398</v>
      </c>
      <c r="D173" s="25">
        <v>2019</v>
      </c>
      <c r="E173" t="s">
        <v>477</v>
      </c>
      <c r="F173" s="26">
        <v>278.3</v>
      </c>
      <c r="G173" s="24">
        <v>43565</v>
      </c>
      <c r="I173" t="s">
        <v>1097</v>
      </c>
      <c r="J173" t="s">
        <v>1302</v>
      </c>
    </row>
    <row r="174" spans="1:10" ht="28.5" x14ac:dyDescent="0.45">
      <c r="A174" s="23" t="s">
        <v>30</v>
      </c>
      <c r="B174" t="s">
        <v>81</v>
      </c>
      <c r="C174">
        <v>45399</v>
      </c>
      <c r="D174" s="25">
        <v>2019</v>
      </c>
      <c r="E174" t="s">
        <v>85</v>
      </c>
      <c r="F174" s="26">
        <v>251.05</v>
      </c>
      <c r="G174" s="24">
        <v>43572</v>
      </c>
      <c r="I174" t="s">
        <v>160</v>
      </c>
      <c r="J174" t="s">
        <v>272</v>
      </c>
    </row>
    <row r="175" spans="1:10" ht="28.5" x14ac:dyDescent="0.45">
      <c r="A175" s="23" t="s">
        <v>30</v>
      </c>
      <c r="B175" t="s">
        <v>81</v>
      </c>
      <c r="C175">
        <v>45400</v>
      </c>
      <c r="D175" s="25">
        <v>2019</v>
      </c>
      <c r="E175" t="s">
        <v>478</v>
      </c>
      <c r="F175" s="26">
        <v>196.9</v>
      </c>
      <c r="G175" s="24">
        <v>43565</v>
      </c>
      <c r="I175" t="s">
        <v>130</v>
      </c>
      <c r="J175" t="s">
        <v>245</v>
      </c>
    </row>
    <row r="176" spans="1:10" ht="28.5" x14ac:dyDescent="0.45">
      <c r="A176" s="23" t="s">
        <v>30</v>
      </c>
      <c r="B176" t="s">
        <v>80</v>
      </c>
      <c r="C176">
        <v>45401</v>
      </c>
      <c r="D176" s="25">
        <v>2019</v>
      </c>
      <c r="E176" t="s">
        <v>479</v>
      </c>
      <c r="F176" s="26">
        <v>6035.4800000000005</v>
      </c>
      <c r="G176" s="24">
        <v>43566</v>
      </c>
      <c r="I176" t="s">
        <v>191</v>
      </c>
      <c r="J176" t="s">
        <v>290</v>
      </c>
    </row>
    <row r="177" spans="1:10" ht="28.5" x14ac:dyDescent="0.45">
      <c r="A177" s="23" t="s">
        <v>30</v>
      </c>
      <c r="B177" t="s">
        <v>81</v>
      </c>
      <c r="C177">
        <v>45404</v>
      </c>
      <c r="D177" s="25">
        <v>2019</v>
      </c>
      <c r="E177" t="s">
        <v>480</v>
      </c>
      <c r="F177" s="26">
        <v>417.45</v>
      </c>
      <c r="G177" s="24">
        <v>43566</v>
      </c>
      <c r="I177" t="s">
        <v>1098</v>
      </c>
      <c r="J177" t="s">
        <v>1303</v>
      </c>
    </row>
    <row r="178" spans="1:10" ht="28.5" x14ac:dyDescent="0.45">
      <c r="A178" s="23" t="s">
        <v>30</v>
      </c>
      <c r="B178" t="s">
        <v>80</v>
      </c>
      <c r="C178">
        <v>45405</v>
      </c>
      <c r="D178" s="25">
        <v>2019</v>
      </c>
      <c r="E178" t="s">
        <v>481</v>
      </c>
      <c r="F178" s="26">
        <v>17.93</v>
      </c>
      <c r="G178" s="24">
        <v>43566</v>
      </c>
      <c r="I178" t="s">
        <v>1099</v>
      </c>
      <c r="J178" t="s">
        <v>1304</v>
      </c>
    </row>
    <row r="179" spans="1:10" ht="28.5" x14ac:dyDescent="0.45">
      <c r="A179" s="23" t="s">
        <v>30</v>
      </c>
      <c r="B179" t="s">
        <v>80</v>
      </c>
      <c r="C179">
        <v>45408</v>
      </c>
      <c r="D179" s="25">
        <v>2019</v>
      </c>
      <c r="E179" t="s">
        <v>482</v>
      </c>
      <c r="F179" s="26">
        <v>145.20000000000002</v>
      </c>
      <c r="G179" s="24">
        <v>43566</v>
      </c>
      <c r="I179" t="s">
        <v>116</v>
      </c>
      <c r="J179" t="s">
        <v>312</v>
      </c>
    </row>
    <row r="180" spans="1:10" ht="28.5" x14ac:dyDescent="0.45">
      <c r="A180" s="23" t="s">
        <v>30</v>
      </c>
      <c r="B180" t="s">
        <v>80</v>
      </c>
      <c r="C180">
        <v>45409</v>
      </c>
      <c r="D180" s="25">
        <v>2019</v>
      </c>
      <c r="E180" t="s">
        <v>483</v>
      </c>
      <c r="F180" s="26">
        <v>156.09</v>
      </c>
      <c r="G180" s="24">
        <v>43566</v>
      </c>
      <c r="I180" t="s">
        <v>220</v>
      </c>
      <c r="J180" t="s">
        <v>309</v>
      </c>
    </row>
    <row r="181" spans="1:10" ht="28.5" x14ac:dyDescent="0.45">
      <c r="A181" s="23" t="s">
        <v>30</v>
      </c>
      <c r="B181" t="s">
        <v>80</v>
      </c>
      <c r="C181">
        <v>45410</v>
      </c>
      <c r="D181" s="25">
        <v>2019</v>
      </c>
      <c r="E181" t="s">
        <v>484</v>
      </c>
      <c r="F181" s="26">
        <v>91.05</v>
      </c>
      <c r="G181" s="24">
        <v>43566</v>
      </c>
      <c r="I181" t="s">
        <v>220</v>
      </c>
      <c r="J181" t="s">
        <v>309</v>
      </c>
    </row>
    <row r="182" spans="1:10" ht="28.5" x14ac:dyDescent="0.45">
      <c r="A182" s="23" t="s">
        <v>30</v>
      </c>
      <c r="B182" t="s">
        <v>80</v>
      </c>
      <c r="C182">
        <v>45412</v>
      </c>
      <c r="D182" s="25">
        <v>2019</v>
      </c>
      <c r="E182" t="s">
        <v>485</v>
      </c>
      <c r="F182" s="26">
        <v>502.15000000000003</v>
      </c>
      <c r="G182" s="24">
        <v>43567</v>
      </c>
      <c r="I182" t="s">
        <v>166</v>
      </c>
      <c r="J182" t="s">
        <v>312</v>
      </c>
    </row>
    <row r="183" spans="1:10" ht="28.5" x14ac:dyDescent="0.45">
      <c r="A183" s="23" t="s">
        <v>30</v>
      </c>
      <c r="B183" t="s">
        <v>80</v>
      </c>
      <c r="C183">
        <v>45413</v>
      </c>
      <c r="D183" s="25">
        <v>2019</v>
      </c>
      <c r="E183" t="s">
        <v>486</v>
      </c>
      <c r="F183" s="26">
        <v>786.5</v>
      </c>
      <c r="G183" s="24">
        <v>43567</v>
      </c>
      <c r="I183" t="s">
        <v>1100</v>
      </c>
      <c r="J183" t="s">
        <v>312</v>
      </c>
    </row>
    <row r="184" spans="1:10" ht="28.5" x14ac:dyDescent="0.45">
      <c r="A184" s="23" t="s">
        <v>30</v>
      </c>
      <c r="B184" t="s">
        <v>80</v>
      </c>
      <c r="C184">
        <v>45415</v>
      </c>
      <c r="D184" s="25">
        <v>2019</v>
      </c>
      <c r="E184" t="s">
        <v>487</v>
      </c>
      <c r="F184" s="26">
        <v>786.5</v>
      </c>
      <c r="G184" s="24">
        <v>43567</v>
      </c>
      <c r="I184" t="s">
        <v>1100</v>
      </c>
      <c r="J184" t="s">
        <v>312</v>
      </c>
    </row>
    <row r="185" spans="1:10" ht="28.5" x14ac:dyDescent="0.45">
      <c r="A185" s="23" t="s">
        <v>30</v>
      </c>
      <c r="B185" t="s">
        <v>80</v>
      </c>
      <c r="C185">
        <v>45417</v>
      </c>
      <c r="D185" s="25">
        <v>2019</v>
      </c>
      <c r="E185" t="s">
        <v>488</v>
      </c>
      <c r="F185" s="26">
        <v>1540.8500000000001</v>
      </c>
      <c r="G185" s="24">
        <v>43567</v>
      </c>
      <c r="I185" t="s">
        <v>110</v>
      </c>
      <c r="J185" t="s">
        <v>238</v>
      </c>
    </row>
    <row r="186" spans="1:10" ht="28.5" x14ac:dyDescent="0.45">
      <c r="A186" s="23" t="s">
        <v>30</v>
      </c>
      <c r="B186" t="s">
        <v>80</v>
      </c>
      <c r="C186">
        <v>45419</v>
      </c>
      <c r="D186" s="25">
        <v>2019</v>
      </c>
      <c r="E186" t="s">
        <v>489</v>
      </c>
      <c r="F186" s="26">
        <v>283.18</v>
      </c>
      <c r="G186" s="24">
        <v>43571</v>
      </c>
      <c r="I186" t="s">
        <v>140</v>
      </c>
      <c r="J186" t="s">
        <v>255</v>
      </c>
    </row>
    <row r="187" spans="1:10" ht="28.5" x14ac:dyDescent="0.45">
      <c r="A187" s="23" t="s">
        <v>30</v>
      </c>
      <c r="B187" t="s">
        <v>80</v>
      </c>
      <c r="C187">
        <v>45421</v>
      </c>
      <c r="D187" s="25">
        <v>2019</v>
      </c>
      <c r="E187" t="s">
        <v>490</v>
      </c>
      <c r="F187" s="26">
        <v>1016.4000000000001</v>
      </c>
      <c r="G187" s="24">
        <v>43567</v>
      </c>
      <c r="I187" t="s">
        <v>180</v>
      </c>
      <c r="J187" t="s">
        <v>312</v>
      </c>
    </row>
    <row r="188" spans="1:10" ht="28.5" x14ac:dyDescent="0.45">
      <c r="A188" s="23" t="s">
        <v>30</v>
      </c>
      <c r="B188" t="s">
        <v>80</v>
      </c>
      <c r="C188">
        <v>45423</v>
      </c>
      <c r="D188" s="25">
        <v>2019</v>
      </c>
      <c r="E188" t="s">
        <v>491</v>
      </c>
      <c r="F188" s="26">
        <v>1542.75</v>
      </c>
      <c r="G188" s="24">
        <v>43581</v>
      </c>
      <c r="I188" t="s">
        <v>125</v>
      </c>
      <c r="J188" t="s">
        <v>312</v>
      </c>
    </row>
    <row r="189" spans="1:10" ht="28.5" x14ac:dyDescent="0.45">
      <c r="A189" s="23" t="s">
        <v>30</v>
      </c>
      <c r="B189" t="s">
        <v>80</v>
      </c>
      <c r="C189">
        <v>45424</v>
      </c>
      <c r="D189" s="25">
        <v>2019</v>
      </c>
      <c r="E189" t="s">
        <v>492</v>
      </c>
      <c r="F189" s="26">
        <v>363</v>
      </c>
      <c r="G189" s="24">
        <v>43571</v>
      </c>
      <c r="I189" t="s">
        <v>182</v>
      </c>
      <c r="J189" t="s">
        <v>312</v>
      </c>
    </row>
    <row r="190" spans="1:10" ht="28.5" x14ac:dyDescent="0.45">
      <c r="A190" s="23" t="s">
        <v>30</v>
      </c>
      <c r="B190" t="s">
        <v>80</v>
      </c>
      <c r="C190">
        <v>45425</v>
      </c>
      <c r="D190" s="25">
        <v>2019</v>
      </c>
      <c r="E190" t="s">
        <v>493</v>
      </c>
      <c r="F190" s="26">
        <v>502.15000000000003</v>
      </c>
      <c r="G190" s="24">
        <v>43571</v>
      </c>
      <c r="I190" t="s">
        <v>125</v>
      </c>
      <c r="J190" t="s">
        <v>312</v>
      </c>
    </row>
    <row r="191" spans="1:10" ht="28.5" x14ac:dyDescent="0.45">
      <c r="A191" s="23" t="s">
        <v>30</v>
      </c>
      <c r="B191" t="s">
        <v>80</v>
      </c>
      <c r="C191">
        <v>45427</v>
      </c>
      <c r="D191" s="25">
        <v>2019</v>
      </c>
      <c r="E191" t="s">
        <v>494</v>
      </c>
      <c r="F191" s="26">
        <v>2897.9500000000003</v>
      </c>
      <c r="G191" s="24">
        <v>43571</v>
      </c>
      <c r="I191" t="s">
        <v>125</v>
      </c>
      <c r="J191" t="s">
        <v>312</v>
      </c>
    </row>
    <row r="192" spans="1:10" ht="28.5" x14ac:dyDescent="0.45">
      <c r="A192" s="23" t="s">
        <v>30</v>
      </c>
      <c r="B192" t="s">
        <v>80</v>
      </c>
      <c r="C192">
        <v>45428</v>
      </c>
      <c r="D192" s="25">
        <v>2019</v>
      </c>
      <c r="E192" t="s">
        <v>495</v>
      </c>
      <c r="F192" s="26">
        <v>151.25</v>
      </c>
      <c r="G192" s="24">
        <v>43571</v>
      </c>
      <c r="I192" t="s">
        <v>125</v>
      </c>
      <c r="J192" t="s">
        <v>312</v>
      </c>
    </row>
    <row r="193" spans="1:10" ht="28.5" x14ac:dyDescent="0.45">
      <c r="A193" s="23" t="s">
        <v>30</v>
      </c>
      <c r="B193" t="s">
        <v>80</v>
      </c>
      <c r="C193">
        <v>45432</v>
      </c>
      <c r="D193" s="25">
        <v>2019</v>
      </c>
      <c r="E193" t="s">
        <v>496</v>
      </c>
      <c r="F193" s="26">
        <v>518.36</v>
      </c>
      <c r="G193" s="24">
        <v>43567</v>
      </c>
      <c r="I193" t="s">
        <v>168</v>
      </c>
      <c r="J193" t="s">
        <v>277</v>
      </c>
    </row>
    <row r="194" spans="1:10" ht="28.5" x14ac:dyDescent="0.45">
      <c r="A194" s="23" t="s">
        <v>30</v>
      </c>
      <c r="B194" t="s">
        <v>81</v>
      </c>
      <c r="C194">
        <v>45433</v>
      </c>
      <c r="D194" s="25">
        <v>2019</v>
      </c>
      <c r="E194" t="s">
        <v>497</v>
      </c>
      <c r="F194" s="26">
        <v>4349.95</v>
      </c>
      <c r="G194" s="24">
        <v>43570</v>
      </c>
      <c r="I194" t="s">
        <v>92</v>
      </c>
      <c r="J194" t="s">
        <v>224</v>
      </c>
    </row>
    <row r="195" spans="1:10" ht="28.5" x14ac:dyDescent="0.45">
      <c r="A195" s="23" t="s">
        <v>30</v>
      </c>
      <c r="B195" t="s">
        <v>80</v>
      </c>
      <c r="C195">
        <v>45434</v>
      </c>
      <c r="D195" s="25">
        <v>2019</v>
      </c>
      <c r="E195" t="s">
        <v>498</v>
      </c>
      <c r="F195" s="26">
        <v>2888.61</v>
      </c>
      <c r="G195" s="24">
        <v>43571</v>
      </c>
      <c r="I195" t="s">
        <v>118</v>
      </c>
      <c r="J195" t="s">
        <v>312</v>
      </c>
    </row>
    <row r="196" spans="1:10" ht="28.5" x14ac:dyDescent="0.45">
      <c r="A196" s="23" t="s">
        <v>30</v>
      </c>
      <c r="B196" t="s">
        <v>80</v>
      </c>
      <c r="C196">
        <v>45435</v>
      </c>
      <c r="D196" s="25">
        <v>2019</v>
      </c>
      <c r="E196" t="s">
        <v>499</v>
      </c>
      <c r="F196" s="26">
        <v>1709.5800000000002</v>
      </c>
      <c r="G196" s="24">
        <v>43571</v>
      </c>
      <c r="I196" t="s">
        <v>119</v>
      </c>
      <c r="J196" t="s">
        <v>312</v>
      </c>
    </row>
    <row r="197" spans="1:10" ht="28.5" x14ac:dyDescent="0.45">
      <c r="A197" s="23" t="s">
        <v>30</v>
      </c>
      <c r="B197" t="s">
        <v>80</v>
      </c>
      <c r="C197">
        <v>45436</v>
      </c>
      <c r="D197" s="25">
        <v>2019</v>
      </c>
      <c r="E197" t="s">
        <v>500</v>
      </c>
      <c r="F197" s="26">
        <v>2751.0600000000004</v>
      </c>
      <c r="G197" s="24">
        <v>43571</v>
      </c>
      <c r="I197" t="s">
        <v>120</v>
      </c>
      <c r="J197" t="s">
        <v>312</v>
      </c>
    </row>
    <row r="198" spans="1:10" ht="28.5" x14ac:dyDescent="0.45">
      <c r="A198" s="23" t="s">
        <v>30</v>
      </c>
      <c r="B198" t="s">
        <v>80</v>
      </c>
      <c r="C198">
        <v>45437</v>
      </c>
      <c r="D198" s="25">
        <v>2019</v>
      </c>
      <c r="E198" t="s">
        <v>501</v>
      </c>
      <c r="F198" s="26">
        <v>2751.06</v>
      </c>
      <c r="G198" s="24">
        <v>43571</v>
      </c>
      <c r="I198" t="s">
        <v>122</v>
      </c>
      <c r="J198" t="s">
        <v>312</v>
      </c>
    </row>
    <row r="199" spans="1:10" ht="28.5" x14ac:dyDescent="0.45">
      <c r="A199" s="23" t="s">
        <v>30</v>
      </c>
      <c r="B199" t="s">
        <v>80</v>
      </c>
      <c r="C199">
        <v>45438</v>
      </c>
      <c r="D199" s="25">
        <v>2019</v>
      </c>
      <c r="E199" t="s">
        <v>502</v>
      </c>
      <c r="F199" s="26">
        <v>2888.61</v>
      </c>
      <c r="G199" s="24">
        <v>43571</v>
      </c>
      <c r="I199" t="s">
        <v>121</v>
      </c>
      <c r="J199" t="s">
        <v>312</v>
      </c>
    </row>
    <row r="200" spans="1:10" ht="28.5" x14ac:dyDescent="0.45">
      <c r="A200" s="23" t="s">
        <v>30</v>
      </c>
      <c r="B200" t="s">
        <v>80</v>
      </c>
      <c r="C200">
        <v>45439</v>
      </c>
      <c r="D200" s="25">
        <v>2019</v>
      </c>
      <c r="E200" t="s">
        <v>503</v>
      </c>
      <c r="F200" s="26">
        <v>24.150000000000002</v>
      </c>
      <c r="G200" s="24">
        <v>43571</v>
      </c>
      <c r="I200" t="s">
        <v>107</v>
      </c>
      <c r="J200" t="s">
        <v>235</v>
      </c>
    </row>
    <row r="201" spans="1:10" ht="28.5" x14ac:dyDescent="0.45">
      <c r="A201" s="23" t="s">
        <v>30</v>
      </c>
      <c r="B201" t="s">
        <v>80</v>
      </c>
      <c r="C201">
        <v>45449</v>
      </c>
      <c r="D201" s="25">
        <v>2019</v>
      </c>
      <c r="E201" t="s">
        <v>504</v>
      </c>
      <c r="F201" s="26">
        <v>1106.33</v>
      </c>
      <c r="G201" s="24">
        <v>43570</v>
      </c>
      <c r="I201" t="s">
        <v>140</v>
      </c>
      <c r="J201" t="s">
        <v>255</v>
      </c>
    </row>
    <row r="202" spans="1:10" ht="28.5" x14ac:dyDescent="0.45">
      <c r="A202" s="23" t="s">
        <v>30</v>
      </c>
      <c r="B202" t="s">
        <v>80</v>
      </c>
      <c r="C202">
        <v>45450</v>
      </c>
      <c r="D202" s="25">
        <v>2019</v>
      </c>
      <c r="E202" t="s">
        <v>505</v>
      </c>
      <c r="F202" s="26">
        <v>923.42000000000007</v>
      </c>
      <c r="G202" s="24">
        <v>43570</v>
      </c>
      <c r="I202" t="s">
        <v>1101</v>
      </c>
      <c r="J202" t="s">
        <v>312</v>
      </c>
    </row>
    <row r="203" spans="1:10" ht="28.5" x14ac:dyDescent="0.45">
      <c r="A203" s="23" t="s">
        <v>30</v>
      </c>
      <c r="B203" t="s">
        <v>80</v>
      </c>
      <c r="C203">
        <v>45451</v>
      </c>
      <c r="D203" s="25">
        <v>2019</v>
      </c>
      <c r="E203" t="s">
        <v>506</v>
      </c>
      <c r="F203" s="26">
        <v>1203.95</v>
      </c>
      <c r="G203" s="24">
        <v>43578</v>
      </c>
      <c r="I203" t="s">
        <v>219</v>
      </c>
      <c r="J203" t="s">
        <v>308</v>
      </c>
    </row>
    <row r="204" spans="1:10" ht="28.5" x14ac:dyDescent="0.45">
      <c r="A204" s="23" t="s">
        <v>30</v>
      </c>
      <c r="B204" t="s">
        <v>80</v>
      </c>
      <c r="C204">
        <v>45454</v>
      </c>
      <c r="D204" s="25">
        <v>2019</v>
      </c>
      <c r="E204" t="s">
        <v>507</v>
      </c>
      <c r="F204" s="26">
        <v>907.5</v>
      </c>
      <c r="G204" s="24">
        <v>43570</v>
      </c>
      <c r="I204" t="s">
        <v>1102</v>
      </c>
      <c r="J204" t="s">
        <v>1305</v>
      </c>
    </row>
    <row r="205" spans="1:10" ht="28.5" x14ac:dyDescent="0.45">
      <c r="A205" s="23" t="s">
        <v>30</v>
      </c>
      <c r="B205" t="s">
        <v>80</v>
      </c>
      <c r="C205">
        <v>45458</v>
      </c>
      <c r="D205" s="25">
        <v>2019</v>
      </c>
      <c r="E205" t="s">
        <v>508</v>
      </c>
      <c r="F205" s="26">
        <v>17.55</v>
      </c>
      <c r="G205" s="24">
        <v>43571</v>
      </c>
      <c r="I205" t="s">
        <v>153</v>
      </c>
      <c r="J205" t="s">
        <v>265</v>
      </c>
    </row>
    <row r="206" spans="1:10" ht="28.5" x14ac:dyDescent="0.45">
      <c r="A206" s="23" t="s">
        <v>30</v>
      </c>
      <c r="B206" t="s">
        <v>80</v>
      </c>
      <c r="C206">
        <v>45459</v>
      </c>
      <c r="D206" s="25">
        <v>2019</v>
      </c>
      <c r="E206" t="s">
        <v>509</v>
      </c>
      <c r="F206" s="26">
        <v>393.25</v>
      </c>
      <c r="G206" s="24">
        <v>43571</v>
      </c>
      <c r="I206" t="s">
        <v>137</v>
      </c>
      <c r="J206" t="s">
        <v>252</v>
      </c>
    </row>
    <row r="207" spans="1:10" ht="28.5" x14ac:dyDescent="0.45">
      <c r="A207" s="23" t="s">
        <v>30</v>
      </c>
      <c r="B207" t="s">
        <v>80</v>
      </c>
      <c r="C207">
        <v>45460</v>
      </c>
      <c r="D207" s="25">
        <v>2019</v>
      </c>
      <c r="E207" t="s">
        <v>510</v>
      </c>
      <c r="F207" s="26">
        <v>145.20000000000002</v>
      </c>
      <c r="G207" s="24">
        <v>43571</v>
      </c>
      <c r="I207" t="s">
        <v>137</v>
      </c>
      <c r="J207" t="s">
        <v>252</v>
      </c>
    </row>
    <row r="208" spans="1:10" ht="28.5" x14ac:dyDescent="0.45">
      <c r="A208" s="23" t="s">
        <v>30</v>
      </c>
      <c r="B208" t="s">
        <v>80</v>
      </c>
      <c r="C208">
        <v>45461</v>
      </c>
      <c r="D208" s="25">
        <v>2019</v>
      </c>
      <c r="E208" t="s">
        <v>511</v>
      </c>
      <c r="F208" s="26">
        <v>2286.9</v>
      </c>
      <c r="G208" s="24">
        <v>43571</v>
      </c>
      <c r="I208" t="s">
        <v>115</v>
      </c>
      <c r="J208" t="s">
        <v>312</v>
      </c>
    </row>
    <row r="209" spans="1:10" ht="28.5" x14ac:dyDescent="0.45">
      <c r="A209" s="23" t="s">
        <v>30</v>
      </c>
      <c r="B209" t="s">
        <v>80</v>
      </c>
      <c r="C209">
        <v>45462</v>
      </c>
      <c r="D209" s="25">
        <v>2019</v>
      </c>
      <c r="E209" t="s">
        <v>512</v>
      </c>
      <c r="F209" s="26">
        <v>381.15000000000003</v>
      </c>
      <c r="G209" s="24">
        <v>43571</v>
      </c>
      <c r="I209" t="s">
        <v>115</v>
      </c>
      <c r="J209" t="s">
        <v>312</v>
      </c>
    </row>
    <row r="210" spans="1:10" ht="28.5" x14ac:dyDescent="0.45">
      <c r="A210" s="23" t="s">
        <v>30</v>
      </c>
      <c r="B210" t="s">
        <v>80</v>
      </c>
      <c r="C210">
        <v>45463</v>
      </c>
      <c r="D210" s="25">
        <v>2019</v>
      </c>
      <c r="E210" t="s">
        <v>511</v>
      </c>
      <c r="F210" s="26">
        <v>2286.9</v>
      </c>
      <c r="G210" s="24">
        <v>43571</v>
      </c>
      <c r="I210" t="s">
        <v>116</v>
      </c>
      <c r="J210" t="s">
        <v>312</v>
      </c>
    </row>
    <row r="211" spans="1:10" ht="28.5" x14ac:dyDescent="0.45">
      <c r="A211" s="23" t="s">
        <v>30</v>
      </c>
      <c r="B211" t="s">
        <v>80</v>
      </c>
      <c r="C211">
        <v>45464</v>
      </c>
      <c r="D211" s="25">
        <v>2019</v>
      </c>
      <c r="E211" t="s">
        <v>513</v>
      </c>
      <c r="F211" s="26">
        <v>393.25</v>
      </c>
      <c r="G211" s="24">
        <v>43580</v>
      </c>
      <c r="I211" t="s">
        <v>153</v>
      </c>
      <c r="J211" t="s">
        <v>265</v>
      </c>
    </row>
    <row r="212" spans="1:10" ht="28.5" x14ac:dyDescent="0.45">
      <c r="A212" s="23" t="s">
        <v>30</v>
      </c>
      <c r="B212" t="s">
        <v>81</v>
      </c>
      <c r="C212">
        <v>45465</v>
      </c>
      <c r="D212" s="25">
        <v>2019</v>
      </c>
      <c r="E212" t="s">
        <v>514</v>
      </c>
      <c r="F212" s="26">
        <v>216.78</v>
      </c>
      <c r="G212" s="24">
        <v>43578</v>
      </c>
      <c r="I212" t="s">
        <v>128</v>
      </c>
      <c r="J212" t="s">
        <v>243</v>
      </c>
    </row>
    <row r="213" spans="1:10" ht="28.5" x14ac:dyDescent="0.45">
      <c r="A213" s="23" t="s">
        <v>30</v>
      </c>
      <c r="B213" t="s">
        <v>81</v>
      </c>
      <c r="C213">
        <v>45466</v>
      </c>
      <c r="D213" s="25">
        <v>2019</v>
      </c>
      <c r="E213" t="s">
        <v>515</v>
      </c>
      <c r="F213" s="26">
        <v>229.9</v>
      </c>
      <c r="G213" s="24">
        <v>43572</v>
      </c>
      <c r="I213" t="s">
        <v>130</v>
      </c>
      <c r="J213" t="s">
        <v>245</v>
      </c>
    </row>
    <row r="214" spans="1:10" ht="28.5" x14ac:dyDescent="0.45">
      <c r="A214" s="23" t="s">
        <v>30</v>
      </c>
      <c r="B214" t="s">
        <v>80</v>
      </c>
      <c r="C214">
        <v>45468</v>
      </c>
      <c r="D214" s="25">
        <v>2019</v>
      </c>
      <c r="E214" t="s">
        <v>516</v>
      </c>
      <c r="F214" s="26">
        <v>514.25</v>
      </c>
      <c r="G214" s="24">
        <v>43571</v>
      </c>
      <c r="I214" t="s">
        <v>1103</v>
      </c>
      <c r="J214" t="s">
        <v>1306</v>
      </c>
    </row>
    <row r="215" spans="1:10" ht="28.5" x14ac:dyDescent="0.45">
      <c r="A215" s="23" t="s">
        <v>30</v>
      </c>
      <c r="B215" t="s">
        <v>81</v>
      </c>
      <c r="C215">
        <v>45469</v>
      </c>
      <c r="D215" s="25">
        <v>2019</v>
      </c>
      <c r="E215" t="s">
        <v>517</v>
      </c>
      <c r="F215" s="26">
        <v>886.93000000000006</v>
      </c>
      <c r="G215" s="24">
        <v>43578</v>
      </c>
      <c r="I215" t="s">
        <v>1104</v>
      </c>
      <c r="J215" t="s">
        <v>1307</v>
      </c>
    </row>
    <row r="216" spans="1:10" ht="28.5" x14ac:dyDescent="0.45">
      <c r="A216" s="23" t="s">
        <v>30</v>
      </c>
      <c r="B216" t="s">
        <v>80</v>
      </c>
      <c r="C216">
        <v>45480</v>
      </c>
      <c r="D216" s="25">
        <v>2019</v>
      </c>
      <c r="E216" t="s">
        <v>518</v>
      </c>
      <c r="F216" s="26">
        <v>487.55</v>
      </c>
      <c r="G216" s="24">
        <v>43571</v>
      </c>
      <c r="I216" t="s">
        <v>145</v>
      </c>
      <c r="J216" t="s">
        <v>260</v>
      </c>
    </row>
    <row r="217" spans="1:10" ht="28.5" x14ac:dyDescent="0.45">
      <c r="A217" s="23" t="s">
        <v>30</v>
      </c>
      <c r="B217" t="s">
        <v>80</v>
      </c>
      <c r="C217">
        <v>45482</v>
      </c>
      <c r="D217" s="25">
        <v>2019</v>
      </c>
      <c r="E217" t="s">
        <v>519</v>
      </c>
      <c r="F217" s="26">
        <v>6340.2300000000005</v>
      </c>
      <c r="G217" s="24">
        <v>43572</v>
      </c>
      <c r="I217" t="s">
        <v>1105</v>
      </c>
      <c r="J217" t="s">
        <v>1308</v>
      </c>
    </row>
    <row r="218" spans="1:10" ht="28.5" x14ac:dyDescent="0.45">
      <c r="A218" s="23" t="s">
        <v>30</v>
      </c>
      <c r="B218" t="s">
        <v>80</v>
      </c>
      <c r="C218">
        <v>45485</v>
      </c>
      <c r="D218" s="25">
        <v>2019</v>
      </c>
      <c r="E218" t="s">
        <v>520</v>
      </c>
      <c r="F218" s="26">
        <v>88.94</v>
      </c>
      <c r="G218" s="24">
        <v>43578</v>
      </c>
      <c r="I218" t="s">
        <v>153</v>
      </c>
      <c r="J218" t="s">
        <v>265</v>
      </c>
    </row>
    <row r="219" spans="1:10" ht="28.5" x14ac:dyDescent="0.45">
      <c r="A219" s="23" t="s">
        <v>30</v>
      </c>
      <c r="B219" t="s">
        <v>80</v>
      </c>
      <c r="C219">
        <v>45486</v>
      </c>
      <c r="D219" s="25">
        <v>2019</v>
      </c>
      <c r="E219" t="s">
        <v>521</v>
      </c>
      <c r="F219" s="26">
        <v>138.97</v>
      </c>
      <c r="G219" s="24">
        <v>43578</v>
      </c>
      <c r="I219" t="s">
        <v>153</v>
      </c>
      <c r="J219" t="s">
        <v>265</v>
      </c>
    </row>
    <row r="220" spans="1:10" ht="28.5" x14ac:dyDescent="0.45">
      <c r="A220" s="23" t="s">
        <v>30</v>
      </c>
      <c r="B220" t="s">
        <v>80</v>
      </c>
      <c r="C220">
        <v>45488</v>
      </c>
      <c r="D220" s="25">
        <v>2019</v>
      </c>
      <c r="E220" t="s">
        <v>522</v>
      </c>
      <c r="F220" s="26">
        <v>393.86</v>
      </c>
      <c r="G220" s="24">
        <v>43571</v>
      </c>
      <c r="I220" t="s">
        <v>153</v>
      </c>
      <c r="J220" t="s">
        <v>265</v>
      </c>
    </row>
    <row r="221" spans="1:10" ht="28.5" x14ac:dyDescent="0.45">
      <c r="A221" s="23" t="s">
        <v>30</v>
      </c>
      <c r="B221" t="s">
        <v>80</v>
      </c>
      <c r="C221">
        <v>45490</v>
      </c>
      <c r="D221" s="25">
        <v>2019</v>
      </c>
      <c r="E221" t="s">
        <v>523</v>
      </c>
      <c r="F221" s="26">
        <v>35.090000000000003</v>
      </c>
      <c r="G221" s="24">
        <v>43578</v>
      </c>
      <c r="I221" t="s">
        <v>153</v>
      </c>
      <c r="J221" t="s">
        <v>265</v>
      </c>
    </row>
    <row r="222" spans="1:10" ht="28.5" x14ac:dyDescent="0.45">
      <c r="A222" s="23" t="s">
        <v>30</v>
      </c>
      <c r="B222" t="s">
        <v>80</v>
      </c>
      <c r="C222">
        <v>45491</v>
      </c>
      <c r="D222" s="25">
        <v>2019</v>
      </c>
      <c r="E222" t="s">
        <v>524</v>
      </c>
      <c r="F222" s="26">
        <v>190.88</v>
      </c>
      <c r="G222" s="24">
        <v>43578</v>
      </c>
      <c r="I222" t="s">
        <v>153</v>
      </c>
      <c r="J222" t="s">
        <v>265</v>
      </c>
    </row>
    <row r="223" spans="1:10" ht="28.5" x14ac:dyDescent="0.45">
      <c r="A223" s="23" t="s">
        <v>30</v>
      </c>
      <c r="B223" t="s">
        <v>80</v>
      </c>
      <c r="C223">
        <v>45492</v>
      </c>
      <c r="D223" s="25">
        <v>2019</v>
      </c>
      <c r="E223" t="s">
        <v>525</v>
      </c>
      <c r="F223" s="26">
        <v>100.02</v>
      </c>
      <c r="G223" s="24">
        <v>43572</v>
      </c>
      <c r="I223" t="s">
        <v>107</v>
      </c>
      <c r="J223" t="s">
        <v>235</v>
      </c>
    </row>
    <row r="224" spans="1:10" ht="28.5" x14ac:dyDescent="0.45">
      <c r="A224" s="23" t="s">
        <v>30</v>
      </c>
      <c r="B224" t="s">
        <v>80</v>
      </c>
      <c r="C224">
        <v>45493</v>
      </c>
      <c r="D224" s="25">
        <v>2019</v>
      </c>
      <c r="E224" t="s">
        <v>526</v>
      </c>
      <c r="F224" s="26">
        <v>1243.6600000000001</v>
      </c>
      <c r="G224" s="24">
        <v>43573</v>
      </c>
      <c r="I224" t="s">
        <v>188</v>
      </c>
      <c r="J224" t="s">
        <v>288</v>
      </c>
    </row>
    <row r="225" spans="1:10" ht="28.5" x14ac:dyDescent="0.45">
      <c r="A225" s="23" t="s">
        <v>30</v>
      </c>
      <c r="B225" t="s">
        <v>80</v>
      </c>
      <c r="C225">
        <v>45495</v>
      </c>
      <c r="D225" s="25">
        <v>2019</v>
      </c>
      <c r="E225" t="s">
        <v>527</v>
      </c>
      <c r="F225" s="26">
        <v>847</v>
      </c>
      <c r="G225" s="24">
        <v>43571</v>
      </c>
      <c r="I225" t="s">
        <v>174</v>
      </c>
      <c r="J225" t="s">
        <v>282</v>
      </c>
    </row>
    <row r="226" spans="1:10" ht="28.5" x14ac:dyDescent="0.45">
      <c r="A226" s="23" t="s">
        <v>30</v>
      </c>
      <c r="B226" t="s">
        <v>80</v>
      </c>
      <c r="C226">
        <v>45496</v>
      </c>
      <c r="D226" s="25">
        <v>2019</v>
      </c>
      <c r="E226" t="s">
        <v>528</v>
      </c>
      <c r="F226" s="26">
        <v>1202.74</v>
      </c>
      <c r="G226" s="24">
        <v>43581</v>
      </c>
      <c r="I226" t="s">
        <v>176</v>
      </c>
      <c r="J226" t="s">
        <v>284</v>
      </c>
    </row>
    <row r="227" spans="1:10" ht="28.5" x14ac:dyDescent="0.45">
      <c r="A227" s="23" t="s">
        <v>30</v>
      </c>
      <c r="B227" t="s">
        <v>80</v>
      </c>
      <c r="C227">
        <v>45499</v>
      </c>
      <c r="D227" s="25">
        <v>2019</v>
      </c>
      <c r="E227" t="s">
        <v>529</v>
      </c>
      <c r="F227" s="26">
        <v>1796.85</v>
      </c>
      <c r="G227" s="24">
        <v>43571</v>
      </c>
      <c r="I227" t="s">
        <v>117</v>
      </c>
      <c r="J227" t="s">
        <v>312</v>
      </c>
    </row>
    <row r="228" spans="1:10" ht="28.5" x14ac:dyDescent="0.45">
      <c r="A228" s="23" t="s">
        <v>30</v>
      </c>
      <c r="B228" t="s">
        <v>80</v>
      </c>
      <c r="C228">
        <v>45500</v>
      </c>
      <c r="D228" s="25">
        <v>2019</v>
      </c>
      <c r="E228" t="s">
        <v>530</v>
      </c>
      <c r="F228" s="26">
        <v>326.7</v>
      </c>
      <c r="G228" s="24">
        <v>43571</v>
      </c>
      <c r="I228" t="s">
        <v>117</v>
      </c>
      <c r="J228" t="s">
        <v>312</v>
      </c>
    </row>
    <row r="229" spans="1:10" ht="28.5" x14ac:dyDescent="0.45">
      <c r="A229" s="23" t="s">
        <v>30</v>
      </c>
      <c r="B229" t="s">
        <v>80</v>
      </c>
      <c r="C229">
        <v>45501</v>
      </c>
      <c r="D229" s="25">
        <v>2019</v>
      </c>
      <c r="E229" t="s">
        <v>531</v>
      </c>
      <c r="F229" s="26">
        <v>100</v>
      </c>
      <c r="G229" s="24">
        <v>43572</v>
      </c>
      <c r="I229" t="s">
        <v>150</v>
      </c>
      <c r="J229" t="s">
        <v>263</v>
      </c>
    </row>
    <row r="230" spans="1:10" ht="28.5" x14ac:dyDescent="0.45">
      <c r="A230" s="23" t="s">
        <v>30</v>
      </c>
      <c r="B230" t="s">
        <v>80</v>
      </c>
      <c r="C230">
        <v>45502</v>
      </c>
      <c r="D230" s="25">
        <v>2019</v>
      </c>
      <c r="E230" t="s">
        <v>532</v>
      </c>
      <c r="F230" s="26">
        <v>163.11000000000001</v>
      </c>
      <c r="G230" s="24">
        <v>43572</v>
      </c>
      <c r="I230" t="s">
        <v>107</v>
      </c>
      <c r="J230" t="s">
        <v>235</v>
      </c>
    </row>
    <row r="231" spans="1:10" ht="28.5" x14ac:dyDescent="0.45">
      <c r="A231" s="23" t="s">
        <v>30</v>
      </c>
      <c r="B231" t="s">
        <v>80</v>
      </c>
      <c r="C231">
        <v>45503</v>
      </c>
      <c r="D231" s="25">
        <v>2019</v>
      </c>
      <c r="E231" t="s">
        <v>533</v>
      </c>
      <c r="F231" s="26">
        <v>1210</v>
      </c>
      <c r="G231" s="24">
        <v>43573</v>
      </c>
      <c r="I231" t="s">
        <v>1106</v>
      </c>
      <c r="J231" t="s">
        <v>312</v>
      </c>
    </row>
    <row r="232" spans="1:10" ht="28.5" x14ac:dyDescent="0.45">
      <c r="A232" s="23" t="s">
        <v>30</v>
      </c>
      <c r="B232" t="s">
        <v>80</v>
      </c>
      <c r="C232">
        <v>45504</v>
      </c>
      <c r="D232" s="25">
        <v>2019</v>
      </c>
      <c r="E232" t="s">
        <v>534</v>
      </c>
      <c r="F232" s="26">
        <v>363</v>
      </c>
      <c r="G232" s="24">
        <v>43578</v>
      </c>
      <c r="I232" t="s">
        <v>95</v>
      </c>
      <c r="J232" t="s">
        <v>312</v>
      </c>
    </row>
    <row r="233" spans="1:10" ht="28.5" x14ac:dyDescent="0.45">
      <c r="A233" s="23" t="s">
        <v>30</v>
      </c>
      <c r="B233" t="s">
        <v>80</v>
      </c>
      <c r="C233">
        <v>45505</v>
      </c>
      <c r="D233" s="25">
        <v>2019</v>
      </c>
      <c r="E233" t="s">
        <v>535</v>
      </c>
      <c r="F233" s="26">
        <v>217.8</v>
      </c>
      <c r="G233" s="24">
        <v>43585</v>
      </c>
      <c r="I233" t="s">
        <v>110</v>
      </c>
      <c r="J233" t="s">
        <v>238</v>
      </c>
    </row>
    <row r="234" spans="1:10" ht="28.5" x14ac:dyDescent="0.45">
      <c r="A234" s="23" t="s">
        <v>30</v>
      </c>
      <c r="B234" t="s">
        <v>80</v>
      </c>
      <c r="C234">
        <v>45507</v>
      </c>
      <c r="D234" s="25">
        <v>2019</v>
      </c>
      <c r="E234" t="s">
        <v>536</v>
      </c>
      <c r="F234" s="26">
        <v>145.20000000000002</v>
      </c>
      <c r="G234" s="24">
        <v>43572</v>
      </c>
      <c r="I234" t="s">
        <v>117</v>
      </c>
      <c r="J234" t="s">
        <v>312</v>
      </c>
    </row>
    <row r="235" spans="1:10" ht="28.5" x14ac:dyDescent="0.45">
      <c r="A235" s="23" t="s">
        <v>30</v>
      </c>
      <c r="B235" t="s">
        <v>80</v>
      </c>
      <c r="C235">
        <v>45508</v>
      </c>
      <c r="D235" s="25">
        <v>2019</v>
      </c>
      <c r="E235" t="s">
        <v>537</v>
      </c>
      <c r="F235" s="26">
        <v>181.5</v>
      </c>
      <c r="G235" s="24">
        <v>43572</v>
      </c>
      <c r="I235" t="s">
        <v>182</v>
      </c>
      <c r="J235" t="s">
        <v>312</v>
      </c>
    </row>
    <row r="236" spans="1:10" ht="28.5" x14ac:dyDescent="0.45">
      <c r="A236" s="23" t="s">
        <v>30</v>
      </c>
      <c r="B236" t="s">
        <v>80</v>
      </c>
      <c r="C236">
        <v>45510</v>
      </c>
      <c r="D236" s="25">
        <v>2019</v>
      </c>
      <c r="E236" t="s">
        <v>538</v>
      </c>
      <c r="F236" s="26">
        <v>494.29</v>
      </c>
      <c r="G236" s="24">
        <v>43579</v>
      </c>
      <c r="I236" t="s">
        <v>135</v>
      </c>
      <c r="J236" t="s">
        <v>250</v>
      </c>
    </row>
    <row r="237" spans="1:10" ht="28.5" x14ac:dyDescent="0.45">
      <c r="A237" s="23" t="s">
        <v>30</v>
      </c>
      <c r="B237" t="s">
        <v>80</v>
      </c>
      <c r="C237">
        <v>45512</v>
      </c>
      <c r="D237" s="25">
        <v>2019</v>
      </c>
      <c r="E237" t="s">
        <v>539</v>
      </c>
      <c r="F237" s="26">
        <v>45.21</v>
      </c>
      <c r="G237" s="24">
        <v>43572</v>
      </c>
      <c r="I237" t="s">
        <v>158</v>
      </c>
      <c r="J237" t="s">
        <v>270</v>
      </c>
    </row>
    <row r="238" spans="1:10" ht="28.5" x14ac:dyDescent="0.45">
      <c r="A238" s="23" t="s">
        <v>30</v>
      </c>
      <c r="B238" t="s">
        <v>80</v>
      </c>
      <c r="C238">
        <v>45514</v>
      </c>
      <c r="D238" s="25">
        <v>2019</v>
      </c>
      <c r="E238" t="s">
        <v>540</v>
      </c>
      <c r="F238" s="26">
        <v>139.82</v>
      </c>
      <c r="G238" s="24">
        <v>43572</v>
      </c>
      <c r="I238" t="s">
        <v>112</v>
      </c>
      <c r="J238" t="s">
        <v>239</v>
      </c>
    </row>
    <row r="239" spans="1:10" ht="28.5" x14ac:dyDescent="0.45">
      <c r="A239" s="23" t="s">
        <v>30</v>
      </c>
      <c r="B239" t="s">
        <v>80</v>
      </c>
      <c r="C239">
        <v>45519</v>
      </c>
      <c r="D239" s="25">
        <v>2019</v>
      </c>
      <c r="E239" t="s">
        <v>541</v>
      </c>
      <c r="F239" s="26">
        <v>1246.3</v>
      </c>
      <c r="G239" s="24">
        <v>43573</v>
      </c>
      <c r="I239" t="s">
        <v>187</v>
      </c>
      <c r="J239" t="s">
        <v>312</v>
      </c>
    </row>
    <row r="240" spans="1:10" ht="28.5" x14ac:dyDescent="0.45">
      <c r="A240" s="23" t="s">
        <v>30</v>
      </c>
      <c r="B240" t="s">
        <v>80</v>
      </c>
      <c r="C240">
        <v>45522</v>
      </c>
      <c r="D240" s="25">
        <v>2019</v>
      </c>
      <c r="E240" t="s">
        <v>542</v>
      </c>
      <c r="F240" s="26">
        <v>726</v>
      </c>
      <c r="G240" s="24">
        <v>43575</v>
      </c>
      <c r="I240" t="s">
        <v>174</v>
      </c>
      <c r="J240" t="s">
        <v>282</v>
      </c>
    </row>
    <row r="241" spans="1:10" ht="28.5" x14ac:dyDescent="0.45">
      <c r="A241" s="23" t="s">
        <v>30</v>
      </c>
      <c r="B241" t="s">
        <v>80</v>
      </c>
      <c r="C241">
        <v>45524</v>
      </c>
      <c r="D241" s="25">
        <v>2019</v>
      </c>
      <c r="E241" t="s">
        <v>543</v>
      </c>
      <c r="F241" s="26">
        <v>605</v>
      </c>
      <c r="G241" s="24">
        <v>43578</v>
      </c>
      <c r="I241" t="s">
        <v>204</v>
      </c>
      <c r="J241" t="s">
        <v>312</v>
      </c>
    </row>
    <row r="242" spans="1:10" ht="28.5" x14ac:dyDescent="0.45">
      <c r="A242" s="23" t="s">
        <v>30</v>
      </c>
      <c r="B242" t="s">
        <v>80</v>
      </c>
      <c r="C242">
        <v>45526</v>
      </c>
      <c r="D242" s="25">
        <v>2019</v>
      </c>
      <c r="E242" t="s">
        <v>544</v>
      </c>
      <c r="F242" s="26">
        <v>1210</v>
      </c>
      <c r="G242" s="24">
        <v>43578</v>
      </c>
      <c r="I242" t="s">
        <v>193</v>
      </c>
      <c r="J242" t="s">
        <v>292</v>
      </c>
    </row>
    <row r="243" spans="1:10" ht="28.5" x14ac:dyDescent="0.45">
      <c r="A243" s="23" t="s">
        <v>30</v>
      </c>
      <c r="B243" t="s">
        <v>80</v>
      </c>
      <c r="C243">
        <v>45527</v>
      </c>
      <c r="D243" s="25">
        <v>2019</v>
      </c>
      <c r="E243" t="s">
        <v>545</v>
      </c>
      <c r="F243" s="26">
        <v>181.5</v>
      </c>
      <c r="G243" s="24">
        <v>43578</v>
      </c>
      <c r="I243" t="s">
        <v>193</v>
      </c>
      <c r="J243" t="s">
        <v>292</v>
      </c>
    </row>
    <row r="244" spans="1:10" ht="28.5" x14ac:dyDescent="0.45">
      <c r="A244" s="23" t="s">
        <v>30</v>
      </c>
      <c r="B244" t="s">
        <v>80</v>
      </c>
      <c r="C244">
        <v>45529</v>
      </c>
      <c r="D244" s="25">
        <v>2019</v>
      </c>
      <c r="E244" t="s">
        <v>546</v>
      </c>
      <c r="F244" s="26">
        <v>1210</v>
      </c>
      <c r="G244" s="24">
        <v>43578</v>
      </c>
      <c r="I244" t="s">
        <v>1107</v>
      </c>
      <c r="J244" t="s">
        <v>312</v>
      </c>
    </row>
    <row r="245" spans="1:10" ht="28.5" x14ac:dyDescent="0.45">
      <c r="A245" s="23" t="s">
        <v>30</v>
      </c>
      <c r="B245" t="s">
        <v>80</v>
      </c>
      <c r="C245">
        <v>45530</v>
      </c>
      <c r="D245" s="25">
        <v>2019</v>
      </c>
      <c r="E245" t="s">
        <v>547</v>
      </c>
      <c r="F245" s="26">
        <v>726</v>
      </c>
      <c r="G245" s="24">
        <v>43578</v>
      </c>
      <c r="I245" t="s">
        <v>1108</v>
      </c>
      <c r="J245" t="s">
        <v>312</v>
      </c>
    </row>
    <row r="246" spans="1:10" ht="28.5" x14ac:dyDescent="0.45">
      <c r="A246" s="23" t="s">
        <v>30</v>
      </c>
      <c r="B246" t="s">
        <v>80</v>
      </c>
      <c r="C246">
        <v>45531</v>
      </c>
      <c r="D246" s="25">
        <v>2019</v>
      </c>
      <c r="E246" t="s">
        <v>548</v>
      </c>
      <c r="F246" s="26">
        <v>726</v>
      </c>
      <c r="G246" s="24">
        <v>43578</v>
      </c>
      <c r="I246" t="s">
        <v>1109</v>
      </c>
      <c r="J246" t="s">
        <v>312</v>
      </c>
    </row>
    <row r="247" spans="1:10" ht="28.5" x14ac:dyDescent="0.45">
      <c r="A247" s="23" t="s">
        <v>30</v>
      </c>
      <c r="B247" t="s">
        <v>82</v>
      </c>
      <c r="C247">
        <v>45534</v>
      </c>
      <c r="D247" s="25">
        <v>2019</v>
      </c>
      <c r="E247" t="s">
        <v>549</v>
      </c>
      <c r="F247" s="26">
        <v>459.8</v>
      </c>
      <c r="G247" s="24">
        <v>43579</v>
      </c>
      <c r="I247" t="s">
        <v>201</v>
      </c>
      <c r="J247" t="s">
        <v>299</v>
      </c>
    </row>
    <row r="248" spans="1:10" ht="28.5" x14ac:dyDescent="0.45">
      <c r="A248" s="23" t="s">
        <v>30</v>
      </c>
      <c r="B248" t="s">
        <v>80</v>
      </c>
      <c r="C248">
        <v>45535</v>
      </c>
      <c r="D248" s="25">
        <v>2019</v>
      </c>
      <c r="E248" t="s">
        <v>550</v>
      </c>
      <c r="F248" s="26">
        <v>544.5</v>
      </c>
      <c r="G248" s="24">
        <v>43578</v>
      </c>
      <c r="I248" t="s">
        <v>1110</v>
      </c>
      <c r="J248" t="s">
        <v>1309</v>
      </c>
    </row>
    <row r="249" spans="1:10" ht="28.5" x14ac:dyDescent="0.45">
      <c r="A249" s="23" t="s">
        <v>30</v>
      </c>
      <c r="B249" t="s">
        <v>80</v>
      </c>
      <c r="C249">
        <v>45536</v>
      </c>
      <c r="D249" s="25">
        <v>2019</v>
      </c>
      <c r="E249" t="s">
        <v>551</v>
      </c>
      <c r="F249" s="26">
        <v>13710.95</v>
      </c>
      <c r="G249" s="24">
        <v>43578</v>
      </c>
      <c r="I249" t="s">
        <v>123</v>
      </c>
      <c r="J249" t="s">
        <v>241</v>
      </c>
    </row>
    <row r="250" spans="1:10" ht="28.5" x14ac:dyDescent="0.45">
      <c r="A250" s="23" t="s">
        <v>30</v>
      </c>
      <c r="B250" t="s">
        <v>80</v>
      </c>
      <c r="C250">
        <v>45537</v>
      </c>
      <c r="D250" s="25">
        <v>2019</v>
      </c>
      <c r="E250" t="s">
        <v>552</v>
      </c>
      <c r="F250" s="26">
        <v>2178</v>
      </c>
      <c r="G250" s="24">
        <v>43578</v>
      </c>
      <c r="I250" t="s">
        <v>1110</v>
      </c>
      <c r="J250" t="s">
        <v>1309</v>
      </c>
    </row>
    <row r="251" spans="1:10" ht="28.5" x14ac:dyDescent="0.45">
      <c r="A251" s="23" t="s">
        <v>30</v>
      </c>
      <c r="B251" t="s">
        <v>80</v>
      </c>
      <c r="C251">
        <v>45538</v>
      </c>
      <c r="D251" s="25">
        <v>2019</v>
      </c>
      <c r="E251" t="s">
        <v>553</v>
      </c>
      <c r="F251" s="26">
        <v>136.58000000000001</v>
      </c>
      <c r="G251" s="24">
        <v>43578</v>
      </c>
      <c r="I251" t="s">
        <v>103</v>
      </c>
      <c r="J251" t="s">
        <v>232</v>
      </c>
    </row>
    <row r="252" spans="1:10" ht="28.5" x14ac:dyDescent="0.45">
      <c r="A252" s="23" t="s">
        <v>30</v>
      </c>
      <c r="B252" t="s">
        <v>80</v>
      </c>
      <c r="C252">
        <v>45539</v>
      </c>
      <c r="D252" s="25">
        <v>2019</v>
      </c>
      <c r="E252" t="s">
        <v>554</v>
      </c>
      <c r="F252" s="26">
        <v>136.58000000000001</v>
      </c>
      <c r="G252" s="24">
        <v>43578</v>
      </c>
      <c r="I252" t="s">
        <v>103</v>
      </c>
      <c r="J252" t="s">
        <v>232</v>
      </c>
    </row>
    <row r="253" spans="1:10" ht="28.5" x14ac:dyDescent="0.45">
      <c r="A253" s="23" t="s">
        <v>30</v>
      </c>
      <c r="B253" t="s">
        <v>80</v>
      </c>
      <c r="C253">
        <v>45540</v>
      </c>
      <c r="D253" s="25">
        <v>2019</v>
      </c>
      <c r="E253" t="s">
        <v>555</v>
      </c>
      <c r="F253" s="26">
        <v>398.2</v>
      </c>
      <c r="G253" s="24">
        <v>43587</v>
      </c>
      <c r="I253" t="s">
        <v>102</v>
      </c>
      <c r="J253" t="s">
        <v>231</v>
      </c>
    </row>
    <row r="254" spans="1:10" ht="28.5" x14ac:dyDescent="0.45">
      <c r="A254" s="23" t="s">
        <v>30</v>
      </c>
      <c r="B254" t="s">
        <v>80</v>
      </c>
      <c r="C254">
        <v>45541</v>
      </c>
      <c r="D254" s="25">
        <v>2019</v>
      </c>
      <c r="E254" t="s">
        <v>556</v>
      </c>
      <c r="F254" s="26">
        <v>1664.31</v>
      </c>
      <c r="G254" s="24">
        <v>43578</v>
      </c>
      <c r="I254" t="s">
        <v>1111</v>
      </c>
      <c r="J254" t="s">
        <v>1310</v>
      </c>
    </row>
    <row r="255" spans="1:10" ht="28.5" x14ac:dyDescent="0.45">
      <c r="A255" s="23" t="s">
        <v>30</v>
      </c>
      <c r="B255" t="s">
        <v>80</v>
      </c>
      <c r="C255">
        <v>45542</v>
      </c>
      <c r="D255" s="25">
        <v>2019</v>
      </c>
      <c r="E255" t="s">
        <v>557</v>
      </c>
      <c r="F255" s="26">
        <v>8621.25</v>
      </c>
      <c r="G255" s="24">
        <v>43578</v>
      </c>
      <c r="I255" t="s">
        <v>1058</v>
      </c>
      <c r="J255" t="s">
        <v>312</v>
      </c>
    </row>
    <row r="256" spans="1:10" ht="28.5" x14ac:dyDescent="0.45">
      <c r="A256" s="23" t="s">
        <v>30</v>
      </c>
      <c r="B256" t="s">
        <v>80</v>
      </c>
      <c r="C256">
        <v>45544</v>
      </c>
      <c r="D256" s="25">
        <v>2019</v>
      </c>
      <c r="E256" t="s">
        <v>558</v>
      </c>
      <c r="F256" s="26">
        <v>1669.8</v>
      </c>
      <c r="G256" s="24">
        <v>43579</v>
      </c>
      <c r="I256" t="s">
        <v>187</v>
      </c>
      <c r="J256" t="s">
        <v>312</v>
      </c>
    </row>
    <row r="257" spans="1:10" ht="28.5" x14ac:dyDescent="0.45">
      <c r="A257" s="23" t="s">
        <v>30</v>
      </c>
      <c r="B257" t="s">
        <v>80</v>
      </c>
      <c r="C257">
        <v>45548</v>
      </c>
      <c r="D257" s="25">
        <v>2019</v>
      </c>
      <c r="E257" t="s">
        <v>559</v>
      </c>
      <c r="F257" s="26">
        <v>5082</v>
      </c>
      <c r="G257" s="24">
        <v>43584</v>
      </c>
      <c r="I257" t="s">
        <v>1112</v>
      </c>
      <c r="J257" t="s">
        <v>1311</v>
      </c>
    </row>
    <row r="258" spans="1:10" ht="28.5" x14ac:dyDescent="0.45">
      <c r="A258" s="23" t="s">
        <v>30</v>
      </c>
      <c r="B258" t="s">
        <v>80</v>
      </c>
      <c r="C258">
        <v>45549</v>
      </c>
      <c r="D258" s="25">
        <v>2019</v>
      </c>
      <c r="E258" t="s">
        <v>560</v>
      </c>
      <c r="F258" s="26">
        <v>199.87</v>
      </c>
      <c r="G258" s="24">
        <v>43579</v>
      </c>
      <c r="I258" t="s">
        <v>110</v>
      </c>
      <c r="J258" t="s">
        <v>238</v>
      </c>
    </row>
    <row r="259" spans="1:10" ht="28.5" x14ac:dyDescent="0.45">
      <c r="A259" s="23" t="s">
        <v>30</v>
      </c>
      <c r="B259" t="s">
        <v>81</v>
      </c>
      <c r="C259">
        <v>45550</v>
      </c>
      <c r="D259" s="25">
        <v>2019</v>
      </c>
      <c r="E259" t="s">
        <v>561</v>
      </c>
      <c r="F259" s="26">
        <v>183.15</v>
      </c>
      <c r="G259" s="24">
        <v>43580</v>
      </c>
      <c r="I259" t="s">
        <v>138</v>
      </c>
      <c r="J259" t="s">
        <v>253</v>
      </c>
    </row>
    <row r="260" spans="1:10" ht="28.5" x14ac:dyDescent="0.45">
      <c r="A260" s="23" t="s">
        <v>30</v>
      </c>
      <c r="B260" t="s">
        <v>81</v>
      </c>
      <c r="C260">
        <v>45552</v>
      </c>
      <c r="D260" s="25">
        <v>2019</v>
      </c>
      <c r="E260" t="s">
        <v>562</v>
      </c>
      <c r="F260" s="26">
        <v>600</v>
      </c>
      <c r="G260" s="24">
        <v>43580</v>
      </c>
      <c r="I260" t="s">
        <v>1113</v>
      </c>
      <c r="J260" t="s">
        <v>1312</v>
      </c>
    </row>
    <row r="261" spans="1:10" ht="28.5" x14ac:dyDescent="0.45">
      <c r="A261" s="23" t="s">
        <v>30</v>
      </c>
      <c r="B261" t="s">
        <v>81</v>
      </c>
      <c r="C261">
        <v>45554</v>
      </c>
      <c r="D261" s="25">
        <v>2019</v>
      </c>
      <c r="E261" t="s">
        <v>563</v>
      </c>
      <c r="F261" s="26">
        <v>3109.7000000000003</v>
      </c>
      <c r="G261" s="24">
        <v>43580</v>
      </c>
      <c r="I261" t="s">
        <v>124</v>
      </c>
      <c r="J261" t="s">
        <v>242</v>
      </c>
    </row>
    <row r="262" spans="1:10" ht="28.5" x14ac:dyDescent="0.45">
      <c r="A262" s="23" t="s">
        <v>30</v>
      </c>
      <c r="B262" t="s">
        <v>80</v>
      </c>
      <c r="C262">
        <v>45556</v>
      </c>
      <c r="D262" s="25">
        <v>2019</v>
      </c>
      <c r="E262" t="s">
        <v>564</v>
      </c>
      <c r="F262" s="26">
        <v>847</v>
      </c>
      <c r="G262" s="24">
        <v>43580</v>
      </c>
      <c r="I262" t="s">
        <v>1102</v>
      </c>
      <c r="J262" t="s">
        <v>1305</v>
      </c>
    </row>
    <row r="263" spans="1:10" ht="28.5" x14ac:dyDescent="0.45">
      <c r="A263" s="23" t="s">
        <v>30</v>
      </c>
      <c r="B263" t="s">
        <v>80</v>
      </c>
      <c r="C263">
        <v>45561</v>
      </c>
      <c r="D263" s="25">
        <v>2019</v>
      </c>
      <c r="E263" t="s">
        <v>565</v>
      </c>
      <c r="F263" s="26">
        <v>544.5</v>
      </c>
      <c r="G263" s="24">
        <v>43580</v>
      </c>
      <c r="I263" t="s">
        <v>1114</v>
      </c>
      <c r="J263" t="s">
        <v>1313</v>
      </c>
    </row>
    <row r="264" spans="1:10" ht="28.5" x14ac:dyDescent="0.45">
      <c r="A264" s="23" t="s">
        <v>30</v>
      </c>
      <c r="B264" t="s">
        <v>80</v>
      </c>
      <c r="C264">
        <v>45562</v>
      </c>
      <c r="D264" s="25">
        <v>2019</v>
      </c>
      <c r="E264" t="s">
        <v>566</v>
      </c>
      <c r="F264" s="26">
        <v>1331</v>
      </c>
      <c r="G264" s="24">
        <v>43580</v>
      </c>
      <c r="I264" t="s">
        <v>1115</v>
      </c>
      <c r="J264" t="s">
        <v>312</v>
      </c>
    </row>
    <row r="265" spans="1:10" ht="28.5" x14ac:dyDescent="0.45">
      <c r="A265" s="23" t="s">
        <v>30</v>
      </c>
      <c r="B265" t="s">
        <v>80</v>
      </c>
      <c r="C265">
        <v>45563</v>
      </c>
      <c r="D265" s="25">
        <v>2019</v>
      </c>
      <c r="E265" t="s">
        <v>567</v>
      </c>
      <c r="F265" s="26">
        <v>1331</v>
      </c>
      <c r="G265" s="24">
        <v>43580</v>
      </c>
      <c r="I265" t="s">
        <v>1116</v>
      </c>
      <c r="J265" t="s">
        <v>312</v>
      </c>
    </row>
    <row r="266" spans="1:10" ht="28.5" x14ac:dyDescent="0.45">
      <c r="A266" s="23" t="s">
        <v>30</v>
      </c>
      <c r="B266" t="s">
        <v>80</v>
      </c>
      <c r="C266">
        <v>45564</v>
      </c>
      <c r="D266" s="25">
        <v>2019</v>
      </c>
      <c r="E266" t="s">
        <v>568</v>
      </c>
      <c r="F266" s="26">
        <v>1331</v>
      </c>
      <c r="G266" s="24">
        <v>43580</v>
      </c>
      <c r="I266" t="s">
        <v>1117</v>
      </c>
      <c r="J266" t="s">
        <v>312</v>
      </c>
    </row>
    <row r="267" spans="1:10" ht="28.5" x14ac:dyDescent="0.45">
      <c r="A267" s="23" t="s">
        <v>30</v>
      </c>
      <c r="B267" t="s">
        <v>81</v>
      </c>
      <c r="C267">
        <v>45565</v>
      </c>
      <c r="D267" s="25">
        <v>2019</v>
      </c>
      <c r="E267" t="s">
        <v>569</v>
      </c>
      <c r="F267" s="26">
        <v>750.2</v>
      </c>
      <c r="G267" s="24">
        <v>43580</v>
      </c>
      <c r="I267" t="s">
        <v>96</v>
      </c>
      <c r="J267" t="s">
        <v>225</v>
      </c>
    </row>
    <row r="268" spans="1:10" ht="28.5" x14ac:dyDescent="0.45">
      <c r="A268" s="23" t="s">
        <v>30</v>
      </c>
      <c r="B268" t="s">
        <v>80</v>
      </c>
      <c r="C268">
        <v>45566</v>
      </c>
      <c r="D268" s="25">
        <v>2019</v>
      </c>
      <c r="E268" t="s">
        <v>570</v>
      </c>
      <c r="F268" s="26">
        <v>726</v>
      </c>
      <c r="G268" s="24">
        <v>43580</v>
      </c>
      <c r="I268" t="s">
        <v>211</v>
      </c>
      <c r="J268" t="s">
        <v>304</v>
      </c>
    </row>
    <row r="269" spans="1:10" ht="28.5" x14ac:dyDescent="0.45">
      <c r="A269" s="23" t="s">
        <v>30</v>
      </c>
      <c r="B269" t="s">
        <v>80</v>
      </c>
      <c r="C269">
        <v>45567</v>
      </c>
      <c r="D269" s="25">
        <v>2019</v>
      </c>
      <c r="E269" t="s">
        <v>571</v>
      </c>
      <c r="F269" s="26">
        <v>96.8</v>
      </c>
      <c r="G269" s="24">
        <v>43580</v>
      </c>
      <c r="I269" t="s">
        <v>1118</v>
      </c>
      <c r="J269" t="s">
        <v>1314</v>
      </c>
    </row>
    <row r="270" spans="1:10" ht="28.5" x14ac:dyDescent="0.45">
      <c r="A270" s="23" t="s">
        <v>30</v>
      </c>
      <c r="B270" t="s">
        <v>80</v>
      </c>
      <c r="C270">
        <v>45569</v>
      </c>
      <c r="D270" s="25">
        <v>2019</v>
      </c>
      <c r="E270" t="s">
        <v>572</v>
      </c>
      <c r="F270" s="26">
        <v>80</v>
      </c>
      <c r="G270" s="24">
        <v>43580</v>
      </c>
      <c r="I270" t="s">
        <v>105</v>
      </c>
      <c r="J270" t="s">
        <v>312</v>
      </c>
    </row>
    <row r="271" spans="1:10" ht="28.5" x14ac:dyDescent="0.45">
      <c r="A271" s="23" t="s">
        <v>30</v>
      </c>
      <c r="B271" t="s">
        <v>80</v>
      </c>
      <c r="C271">
        <v>45570</v>
      </c>
      <c r="D271" s="25">
        <v>2019</v>
      </c>
      <c r="E271" t="s">
        <v>573</v>
      </c>
      <c r="F271" s="26">
        <v>786.5</v>
      </c>
      <c r="G271" s="24">
        <v>43580</v>
      </c>
      <c r="I271" t="s">
        <v>1100</v>
      </c>
      <c r="J271" t="s">
        <v>312</v>
      </c>
    </row>
    <row r="272" spans="1:10" ht="28.5" x14ac:dyDescent="0.45">
      <c r="A272" s="23" t="s">
        <v>30</v>
      </c>
      <c r="B272" t="s">
        <v>80</v>
      </c>
      <c r="C272">
        <v>45571</v>
      </c>
      <c r="D272" s="25">
        <v>2019</v>
      </c>
      <c r="E272" t="s">
        <v>574</v>
      </c>
      <c r="F272" s="26">
        <v>665.5</v>
      </c>
      <c r="G272" s="24">
        <v>43580</v>
      </c>
      <c r="I272" t="s">
        <v>1100</v>
      </c>
      <c r="J272" t="s">
        <v>312</v>
      </c>
    </row>
    <row r="273" spans="1:10" ht="28.5" x14ac:dyDescent="0.45">
      <c r="A273" s="23" t="s">
        <v>30</v>
      </c>
      <c r="B273" t="s">
        <v>80</v>
      </c>
      <c r="C273">
        <v>45573</v>
      </c>
      <c r="D273" s="25">
        <v>2019</v>
      </c>
      <c r="E273" t="s">
        <v>575</v>
      </c>
      <c r="F273" s="26">
        <v>165</v>
      </c>
      <c r="G273" s="24">
        <v>43580</v>
      </c>
      <c r="I273" t="s">
        <v>105</v>
      </c>
      <c r="J273" t="s">
        <v>312</v>
      </c>
    </row>
    <row r="274" spans="1:10" ht="28.5" x14ac:dyDescent="0.45">
      <c r="A274" s="23" t="s">
        <v>30</v>
      </c>
      <c r="B274" t="s">
        <v>80</v>
      </c>
      <c r="C274">
        <v>45574</v>
      </c>
      <c r="D274" s="25">
        <v>2019</v>
      </c>
      <c r="E274" t="s">
        <v>576</v>
      </c>
      <c r="F274" s="26">
        <v>3630</v>
      </c>
      <c r="G274" s="24">
        <v>43581</v>
      </c>
      <c r="I274" t="s">
        <v>1119</v>
      </c>
      <c r="J274" t="s">
        <v>312</v>
      </c>
    </row>
    <row r="275" spans="1:10" ht="28.5" x14ac:dyDescent="0.45">
      <c r="A275" s="23" t="s">
        <v>30</v>
      </c>
      <c r="B275" t="s">
        <v>80</v>
      </c>
      <c r="C275">
        <v>45575</v>
      </c>
      <c r="D275" s="25">
        <v>2019</v>
      </c>
      <c r="E275" t="s">
        <v>577</v>
      </c>
      <c r="F275" s="26">
        <v>132.89000000000001</v>
      </c>
      <c r="G275" s="24">
        <v>43581</v>
      </c>
      <c r="I275" t="s">
        <v>142</v>
      </c>
      <c r="J275" t="s">
        <v>257</v>
      </c>
    </row>
    <row r="276" spans="1:10" ht="28.5" x14ac:dyDescent="0.45">
      <c r="A276" s="23" t="s">
        <v>30</v>
      </c>
      <c r="B276" t="s">
        <v>80</v>
      </c>
      <c r="C276">
        <v>45576</v>
      </c>
      <c r="D276" s="25">
        <v>2019</v>
      </c>
      <c r="E276" t="s">
        <v>578</v>
      </c>
      <c r="F276" s="26">
        <v>259.78000000000003</v>
      </c>
      <c r="G276" s="24">
        <v>43580</v>
      </c>
      <c r="I276" t="s">
        <v>140</v>
      </c>
      <c r="J276" t="s">
        <v>255</v>
      </c>
    </row>
    <row r="277" spans="1:10" ht="28.5" x14ac:dyDescent="0.45">
      <c r="A277" s="23" t="s">
        <v>30</v>
      </c>
      <c r="B277" t="s">
        <v>80</v>
      </c>
      <c r="C277">
        <v>45577</v>
      </c>
      <c r="D277" s="25">
        <v>2019</v>
      </c>
      <c r="E277" t="s">
        <v>579</v>
      </c>
      <c r="F277" s="26">
        <v>285.3</v>
      </c>
      <c r="G277" s="24">
        <v>43580</v>
      </c>
      <c r="I277" t="s">
        <v>140</v>
      </c>
      <c r="J277" t="s">
        <v>255</v>
      </c>
    </row>
    <row r="278" spans="1:10" ht="28.5" x14ac:dyDescent="0.45">
      <c r="A278" s="23" t="s">
        <v>30</v>
      </c>
      <c r="B278" t="s">
        <v>80</v>
      </c>
      <c r="C278">
        <v>45578</v>
      </c>
      <c r="D278" s="25">
        <v>2019</v>
      </c>
      <c r="E278" t="s">
        <v>580</v>
      </c>
      <c r="F278" s="26">
        <v>283.18</v>
      </c>
      <c r="G278" s="24">
        <v>43580</v>
      </c>
      <c r="I278" t="s">
        <v>140</v>
      </c>
      <c r="J278" t="s">
        <v>255</v>
      </c>
    </row>
    <row r="279" spans="1:10" ht="28.5" x14ac:dyDescent="0.45">
      <c r="A279" s="23" t="s">
        <v>30</v>
      </c>
      <c r="B279" t="s">
        <v>80</v>
      </c>
      <c r="C279">
        <v>45579</v>
      </c>
      <c r="D279" s="25">
        <v>2019</v>
      </c>
      <c r="E279" t="s">
        <v>581</v>
      </c>
      <c r="F279" s="26">
        <v>326.7</v>
      </c>
      <c r="G279" s="24">
        <v>43580</v>
      </c>
      <c r="I279" t="s">
        <v>116</v>
      </c>
      <c r="J279" t="s">
        <v>312</v>
      </c>
    </row>
    <row r="280" spans="1:10" ht="28.5" x14ac:dyDescent="0.45">
      <c r="A280" s="23" t="s">
        <v>30</v>
      </c>
      <c r="B280" t="s">
        <v>80</v>
      </c>
      <c r="C280">
        <v>45580</v>
      </c>
      <c r="D280" s="25">
        <v>2019</v>
      </c>
      <c r="E280" t="s">
        <v>582</v>
      </c>
      <c r="F280" s="26">
        <v>1694</v>
      </c>
      <c r="G280" s="24">
        <v>43581</v>
      </c>
      <c r="I280" t="s">
        <v>126</v>
      </c>
      <c r="J280" t="s">
        <v>312</v>
      </c>
    </row>
    <row r="281" spans="1:10" ht="28.5" x14ac:dyDescent="0.45">
      <c r="A281" s="23" t="s">
        <v>30</v>
      </c>
      <c r="B281" t="s">
        <v>80</v>
      </c>
      <c r="C281">
        <v>45581</v>
      </c>
      <c r="D281" s="25">
        <v>2019</v>
      </c>
      <c r="E281" t="s">
        <v>583</v>
      </c>
      <c r="F281" s="26">
        <v>412.65999999999997</v>
      </c>
      <c r="G281" s="24">
        <v>43587</v>
      </c>
      <c r="I281" t="s">
        <v>118</v>
      </c>
      <c r="J281" t="s">
        <v>312</v>
      </c>
    </row>
    <row r="282" spans="1:10" ht="28.5" x14ac:dyDescent="0.45">
      <c r="A282" s="23" t="s">
        <v>30</v>
      </c>
      <c r="B282" t="s">
        <v>80</v>
      </c>
      <c r="C282">
        <v>45582</v>
      </c>
      <c r="D282" s="25">
        <v>2019</v>
      </c>
      <c r="E282" t="s">
        <v>584</v>
      </c>
      <c r="F282" s="26">
        <v>550.21</v>
      </c>
      <c r="G282" s="24">
        <v>43587</v>
      </c>
      <c r="I282" t="s">
        <v>119</v>
      </c>
      <c r="J282" t="s">
        <v>312</v>
      </c>
    </row>
    <row r="283" spans="1:10" ht="28.5" x14ac:dyDescent="0.45">
      <c r="A283" s="23" t="s">
        <v>30</v>
      </c>
      <c r="B283" t="s">
        <v>80</v>
      </c>
      <c r="C283">
        <v>45583</v>
      </c>
      <c r="D283" s="25">
        <v>2019</v>
      </c>
      <c r="E283" t="s">
        <v>585</v>
      </c>
      <c r="F283" s="26">
        <v>147.38</v>
      </c>
      <c r="G283" s="24">
        <v>43587</v>
      </c>
      <c r="I283" t="s">
        <v>120</v>
      </c>
      <c r="J283" t="s">
        <v>312</v>
      </c>
    </row>
    <row r="284" spans="1:10" ht="28.5" x14ac:dyDescent="0.45">
      <c r="A284" s="23" t="s">
        <v>30</v>
      </c>
      <c r="B284" t="s">
        <v>80</v>
      </c>
      <c r="C284">
        <v>45584</v>
      </c>
      <c r="D284" s="25">
        <v>2019</v>
      </c>
      <c r="E284" t="s">
        <v>586</v>
      </c>
      <c r="F284" s="26">
        <v>275.11</v>
      </c>
      <c r="G284" s="24">
        <v>43587</v>
      </c>
      <c r="I284" t="s">
        <v>121</v>
      </c>
      <c r="J284" t="s">
        <v>312</v>
      </c>
    </row>
    <row r="285" spans="1:10" ht="28.5" x14ac:dyDescent="0.45">
      <c r="A285" s="23" t="s">
        <v>30</v>
      </c>
      <c r="B285" t="s">
        <v>80</v>
      </c>
      <c r="C285">
        <v>45585</v>
      </c>
      <c r="D285" s="25">
        <v>2019</v>
      </c>
      <c r="E285" t="s">
        <v>587</v>
      </c>
      <c r="F285" s="26">
        <v>412.66</v>
      </c>
      <c r="G285" s="24">
        <v>43587</v>
      </c>
      <c r="I285" t="s">
        <v>122</v>
      </c>
      <c r="J285" t="s">
        <v>312</v>
      </c>
    </row>
    <row r="286" spans="1:10" ht="28.5" x14ac:dyDescent="0.45">
      <c r="A286" s="23" t="s">
        <v>30</v>
      </c>
      <c r="B286" t="s">
        <v>80</v>
      </c>
      <c r="C286">
        <v>45587</v>
      </c>
      <c r="D286" s="25">
        <v>2019</v>
      </c>
      <c r="E286" t="s">
        <v>588</v>
      </c>
      <c r="F286" s="26">
        <v>181.68</v>
      </c>
      <c r="G286" s="24">
        <v>43581</v>
      </c>
      <c r="I286" t="s">
        <v>133</v>
      </c>
      <c r="J286" t="s">
        <v>248</v>
      </c>
    </row>
    <row r="287" spans="1:10" ht="28.5" x14ac:dyDescent="0.45">
      <c r="A287" s="23" t="s">
        <v>30</v>
      </c>
      <c r="B287" t="s">
        <v>81</v>
      </c>
      <c r="C287">
        <v>45591</v>
      </c>
      <c r="D287" s="25">
        <v>2019</v>
      </c>
      <c r="E287" t="s">
        <v>589</v>
      </c>
      <c r="F287" s="26">
        <v>545.71</v>
      </c>
      <c r="G287" s="24">
        <v>43584</v>
      </c>
      <c r="I287" t="s">
        <v>199</v>
      </c>
      <c r="J287" t="s">
        <v>297</v>
      </c>
    </row>
    <row r="288" spans="1:10" ht="28.5" x14ac:dyDescent="0.45">
      <c r="A288" s="23" t="s">
        <v>30</v>
      </c>
      <c r="B288" t="s">
        <v>80</v>
      </c>
      <c r="C288">
        <v>45593</v>
      </c>
      <c r="D288" s="25">
        <v>2019</v>
      </c>
      <c r="E288" t="s">
        <v>590</v>
      </c>
      <c r="F288" s="26">
        <v>44</v>
      </c>
      <c r="G288" s="24">
        <v>43584</v>
      </c>
      <c r="I288" t="s">
        <v>1120</v>
      </c>
      <c r="J288" t="s">
        <v>1315</v>
      </c>
    </row>
    <row r="289" spans="1:10" ht="28.5" x14ac:dyDescent="0.45">
      <c r="A289" s="23" t="s">
        <v>30</v>
      </c>
      <c r="B289" t="s">
        <v>80</v>
      </c>
      <c r="C289">
        <v>45594</v>
      </c>
      <c r="D289" s="25">
        <v>2019</v>
      </c>
      <c r="E289" t="s">
        <v>591</v>
      </c>
      <c r="F289" s="26">
        <v>738.31000000000006</v>
      </c>
      <c r="G289" s="24">
        <v>43581</v>
      </c>
      <c r="I289" t="s">
        <v>97</v>
      </c>
      <c r="J289" t="s">
        <v>226</v>
      </c>
    </row>
    <row r="290" spans="1:10" ht="28.5" x14ac:dyDescent="0.45">
      <c r="A290" s="23" t="s">
        <v>30</v>
      </c>
      <c r="B290" t="s">
        <v>81</v>
      </c>
      <c r="C290">
        <v>45598</v>
      </c>
      <c r="D290" s="25">
        <v>2019</v>
      </c>
      <c r="E290" t="s">
        <v>592</v>
      </c>
      <c r="F290" s="26">
        <v>2469.0300000000002</v>
      </c>
      <c r="G290" s="24">
        <v>43581</v>
      </c>
      <c r="I290" t="s">
        <v>101</v>
      </c>
      <c r="J290" t="s">
        <v>230</v>
      </c>
    </row>
    <row r="291" spans="1:10" ht="28.5" x14ac:dyDescent="0.45">
      <c r="A291" s="23" t="s">
        <v>30</v>
      </c>
      <c r="B291" t="s">
        <v>80</v>
      </c>
      <c r="C291">
        <v>45599</v>
      </c>
      <c r="D291" s="25">
        <v>2019</v>
      </c>
      <c r="E291" t="s">
        <v>593</v>
      </c>
      <c r="F291" s="26">
        <v>871.2</v>
      </c>
      <c r="G291" s="24">
        <v>43591</v>
      </c>
      <c r="I291" t="s">
        <v>131</v>
      </c>
      <c r="J291" t="s">
        <v>246</v>
      </c>
    </row>
    <row r="292" spans="1:10" ht="28.5" x14ac:dyDescent="0.45">
      <c r="A292" s="23" t="s">
        <v>30</v>
      </c>
      <c r="B292" t="s">
        <v>80</v>
      </c>
      <c r="C292">
        <v>45600</v>
      </c>
      <c r="D292" s="25">
        <v>2019</v>
      </c>
      <c r="E292" t="s">
        <v>594</v>
      </c>
      <c r="F292" s="26">
        <v>235.95000000000002</v>
      </c>
      <c r="G292" s="24">
        <v>43581</v>
      </c>
      <c r="I292" t="s">
        <v>212</v>
      </c>
      <c r="J292" t="s">
        <v>305</v>
      </c>
    </row>
    <row r="293" spans="1:10" ht="28.5" x14ac:dyDescent="0.45">
      <c r="A293" s="23" t="s">
        <v>30</v>
      </c>
      <c r="B293" t="s">
        <v>80</v>
      </c>
      <c r="C293">
        <v>45603</v>
      </c>
      <c r="D293" s="25">
        <v>2019</v>
      </c>
      <c r="E293" t="s">
        <v>595</v>
      </c>
      <c r="F293" s="26">
        <v>202.98000000000002</v>
      </c>
      <c r="G293" s="24">
        <v>43584</v>
      </c>
      <c r="I293" t="s">
        <v>153</v>
      </c>
      <c r="J293" t="s">
        <v>265</v>
      </c>
    </row>
    <row r="294" spans="1:10" ht="28.5" x14ac:dyDescent="0.45">
      <c r="A294" s="23" t="s">
        <v>30</v>
      </c>
      <c r="B294" t="s">
        <v>80</v>
      </c>
      <c r="C294">
        <v>45604</v>
      </c>
      <c r="D294" s="25">
        <v>2019</v>
      </c>
      <c r="E294" t="s">
        <v>596</v>
      </c>
      <c r="F294" s="26">
        <v>380</v>
      </c>
      <c r="G294" s="24">
        <v>43581</v>
      </c>
      <c r="I294" t="s">
        <v>1121</v>
      </c>
      <c r="J294" t="s">
        <v>1316</v>
      </c>
    </row>
    <row r="295" spans="1:10" ht="28.5" x14ac:dyDescent="0.45">
      <c r="A295" s="23" t="s">
        <v>30</v>
      </c>
      <c r="B295" t="s">
        <v>80</v>
      </c>
      <c r="C295">
        <v>45606</v>
      </c>
      <c r="D295" s="25">
        <v>2019</v>
      </c>
      <c r="E295" t="s">
        <v>597</v>
      </c>
      <c r="F295" s="26">
        <v>589.49</v>
      </c>
      <c r="G295" s="24">
        <v>43581</v>
      </c>
      <c r="I295" t="s">
        <v>110</v>
      </c>
      <c r="J295" t="s">
        <v>238</v>
      </c>
    </row>
    <row r="296" spans="1:10" ht="28.5" x14ac:dyDescent="0.45">
      <c r="A296" s="23" t="s">
        <v>30</v>
      </c>
      <c r="B296" t="s">
        <v>80</v>
      </c>
      <c r="C296">
        <v>45607</v>
      </c>
      <c r="D296" s="25">
        <v>2019</v>
      </c>
      <c r="E296" t="s">
        <v>598</v>
      </c>
      <c r="F296" s="26">
        <v>205.70000000000002</v>
      </c>
      <c r="G296" s="24">
        <v>43581</v>
      </c>
      <c r="I296" t="s">
        <v>1122</v>
      </c>
      <c r="J296" t="s">
        <v>312</v>
      </c>
    </row>
    <row r="297" spans="1:10" ht="28.5" x14ac:dyDescent="0.45">
      <c r="A297" s="23" t="s">
        <v>30</v>
      </c>
      <c r="B297" t="s">
        <v>80</v>
      </c>
      <c r="C297">
        <v>45608</v>
      </c>
      <c r="D297" s="25">
        <v>2019</v>
      </c>
      <c r="E297" t="s">
        <v>581</v>
      </c>
      <c r="F297" s="26">
        <v>381.15000000000003</v>
      </c>
      <c r="G297" s="24">
        <v>43581</v>
      </c>
      <c r="I297" t="s">
        <v>115</v>
      </c>
      <c r="J297" t="s">
        <v>312</v>
      </c>
    </row>
    <row r="298" spans="1:10" ht="28.5" x14ac:dyDescent="0.45">
      <c r="A298" s="23" t="s">
        <v>30</v>
      </c>
      <c r="B298" t="s">
        <v>80</v>
      </c>
      <c r="C298">
        <v>45609</v>
      </c>
      <c r="D298" s="25">
        <v>2019</v>
      </c>
      <c r="E298" t="s">
        <v>581</v>
      </c>
      <c r="F298" s="26">
        <v>949.85</v>
      </c>
      <c r="G298" s="24">
        <v>43584</v>
      </c>
      <c r="I298" t="s">
        <v>117</v>
      </c>
      <c r="J298" t="s">
        <v>312</v>
      </c>
    </row>
    <row r="299" spans="1:10" ht="28.5" x14ac:dyDescent="0.45">
      <c r="A299" s="23" t="s">
        <v>30</v>
      </c>
      <c r="B299" t="s">
        <v>80</v>
      </c>
      <c r="C299">
        <v>45616</v>
      </c>
      <c r="D299" s="25">
        <v>2019</v>
      </c>
      <c r="E299" t="s">
        <v>599</v>
      </c>
      <c r="F299" s="26">
        <v>129.89000000000001</v>
      </c>
      <c r="G299" s="24">
        <v>43584</v>
      </c>
      <c r="I299" t="s">
        <v>140</v>
      </c>
      <c r="J299" t="s">
        <v>255</v>
      </c>
    </row>
    <row r="300" spans="1:10" ht="28.5" x14ac:dyDescent="0.45">
      <c r="A300" s="23" t="s">
        <v>30</v>
      </c>
      <c r="B300" t="s">
        <v>80</v>
      </c>
      <c r="C300">
        <v>45617</v>
      </c>
      <c r="D300" s="25">
        <v>2019</v>
      </c>
      <c r="E300" t="s">
        <v>600</v>
      </c>
      <c r="F300" s="26">
        <v>121</v>
      </c>
      <c r="G300" s="24">
        <v>43584</v>
      </c>
      <c r="I300" t="s">
        <v>114</v>
      </c>
      <c r="J300" t="s">
        <v>312</v>
      </c>
    </row>
    <row r="301" spans="1:10" ht="28.5" x14ac:dyDescent="0.45">
      <c r="A301" s="23" t="s">
        <v>30</v>
      </c>
      <c r="B301" t="s">
        <v>81</v>
      </c>
      <c r="C301">
        <v>45620</v>
      </c>
      <c r="D301" s="25">
        <v>2019</v>
      </c>
      <c r="E301" t="s">
        <v>601</v>
      </c>
      <c r="F301" s="26">
        <v>181.5</v>
      </c>
      <c r="G301" s="24">
        <v>43584</v>
      </c>
      <c r="I301" t="s">
        <v>124</v>
      </c>
      <c r="J301" t="s">
        <v>242</v>
      </c>
    </row>
    <row r="302" spans="1:10" ht="28.5" x14ac:dyDescent="0.45">
      <c r="A302" s="23" t="s">
        <v>30</v>
      </c>
      <c r="B302" t="s">
        <v>80</v>
      </c>
      <c r="C302">
        <v>45621</v>
      </c>
      <c r="D302" s="25">
        <v>2019</v>
      </c>
      <c r="E302" t="s">
        <v>602</v>
      </c>
      <c r="F302" s="26">
        <v>101.04</v>
      </c>
      <c r="G302" s="24">
        <v>43584</v>
      </c>
      <c r="I302" t="s">
        <v>153</v>
      </c>
      <c r="J302" t="s">
        <v>265</v>
      </c>
    </row>
    <row r="303" spans="1:10" ht="28.5" x14ac:dyDescent="0.45">
      <c r="A303" s="23" t="s">
        <v>30</v>
      </c>
      <c r="B303" t="s">
        <v>80</v>
      </c>
      <c r="C303">
        <v>45622</v>
      </c>
      <c r="D303" s="25">
        <v>2019</v>
      </c>
      <c r="E303" t="s">
        <v>603</v>
      </c>
      <c r="F303" s="26">
        <v>726</v>
      </c>
      <c r="G303" s="24">
        <v>43584</v>
      </c>
      <c r="I303" t="s">
        <v>1123</v>
      </c>
      <c r="J303" t="s">
        <v>312</v>
      </c>
    </row>
    <row r="304" spans="1:10" ht="28.5" x14ac:dyDescent="0.45">
      <c r="A304" s="23" t="s">
        <v>30</v>
      </c>
      <c r="B304" t="s">
        <v>80</v>
      </c>
      <c r="C304">
        <v>45623</v>
      </c>
      <c r="D304" s="25">
        <v>2019</v>
      </c>
      <c r="E304" t="s">
        <v>604</v>
      </c>
      <c r="F304" s="26">
        <v>726</v>
      </c>
      <c r="G304" s="24">
        <v>43584</v>
      </c>
      <c r="I304" t="s">
        <v>1124</v>
      </c>
      <c r="J304" t="s">
        <v>312</v>
      </c>
    </row>
    <row r="305" spans="1:10" ht="28.5" x14ac:dyDescent="0.45">
      <c r="A305" s="23" t="s">
        <v>30</v>
      </c>
      <c r="B305" t="s">
        <v>81</v>
      </c>
      <c r="C305">
        <v>45625</v>
      </c>
      <c r="D305" s="25">
        <v>2019</v>
      </c>
      <c r="E305" t="s">
        <v>605</v>
      </c>
      <c r="F305" s="26">
        <v>1283.74</v>
      </c>
      <c r="G305" s="24">
        <v>43585</v>
      </c>
      <c r="I305" t="s">
        <v>146</v>
      </c>
      <c r="J305" t="s">
        <v>261</v>
      </c>
    </row>
    <row r="306" spans="1:10" ht="28.5" x14ac:dyDescent="0.45">
      <c r="A306" s="23" t="s">
        <v>30</v>
      </c>
      <c r="B306" t="s">
        <v>80</v>
      </c>
      <c r="C306">
        <v>45627</v>
      </c>
      <c r="D306" s="25">
        <v>2019</v>
      </c>
      <c r="E306" t="s">
        <v>606</v>
      </c>
      <c r="F306" s="26">
        <v>121</v>
      </c>
      <c r="G306" s="24">
        <v>43584</v>
      </c>
      <c r="I306" t="s">
        <v>1125</v>
      </c>
      <c r="J306" t="s">
        <v>312</v>
      </c>
    </row>
    <row r="307" spans="1:10" ht="28.5" x14ac:dyDescent="0.45">
      <c r="A307" s="23" t="s">
        <v>30</v>
      </c>
      <c r="B307" t="s">
        <v>80</v>
      </c>
      <c r="C307">
        <v>45628</v>
      </c>
      <c r="D307" s="25">
        <v>2019</v>
      </c>
      <c r="E307" t="s">
        <v>607</v>
      </c>
      <c r="F307" s="26">
        <v>4295.5</v>
      </c>
      <c r="G307" s="24">
        <v>43584</v>
      </c>
      <c r="I307" t="s">
        <v>1126</v>
      </c>
      <c r="J307" t="s">
        <v>312</v>
      </c>
    </row>
    <row r="308" spans="1:10" ht="28.5" x14ac:dyDescent="0.45">
      <c r="A308" s="23" t="s">
        <v>30</v>
      </c>
      <c r="B308" t="s">
        <v>80</v>
      </c>
      <c r="C308">
        <v>45629</v>
      </c>
      <c r="D308" s="25">
        <v>2019</v>
      </c>
      <c r="E308" t="s">
        <v>608</v>
      </c>
      <c r="F308" s="26">
        <v>726</v>
      </c>
      <c r="G308" s="24">
        <v>43584</v>
      </c>
      <c r="I308" t="s">
        <v>1127</v>
      </c>
      <c r="J308" t="s">
        <v>312</v>
      </c>
    </row>
    <row r="309" spans="1:10" ht="28.5" x14ac:dyDescent="0.45">
      <c r="A309" s="23" t="s">
        <v>30</v>
      </c>
      <c r="B309" t="s">
        <v>80</v>
      </c>
      <c r="C309">
        <v>45630</v>
      </c>
      <c r="D309" s="25">
        <v>2019</v>
      </c>
      <c r="E309" t="s">
        <v>609</v>
      </c>
      <c r="F309" s="26">
        <v>726</v>
      </c>
      <c r="G309" s="24">
        <v>43584</v>
      </c>
      <c r="I309" t="s">
        <v>1128</v>
      </c>
      <c r="J309" t="s">
        <v>312</v>
      </c>
    </row>
    <row r="310" spans="1:10" ht="28.5" x14ac:dyDescent="0.45">
      <c r="A310" s="23" t="s">
        <v>30</v>
      </c>
      <c r="B310" t="s">
        <v>80</v>
      </c>
      <c r="C310">
        <v>45631</v>
      </c>
      <c r="D310" s="25">
        <v>2019</v>
      </c>
      <c r="E310" t="s">
        <v>610</v>
      </c>
      <c r="F310" s="26">
        <v>181.5</v>
      </c>
      <c r="G310" s="24">
        <v>43584</v>
      </c>
      <c r="I310" t="s">
        <v>1129</v>
      </c>
      <c r="J310" t="s">
        <v>312</v>
      </c>
    </row>
    <row r="311" spans="1:10" ht="28.5" x14ac:dyDescent="0.45">
      <c r="A311" s="23" t="s">
        <v>30</v>
      </c>
      <c r="B311" t="s">
        <v>80</v>
      </c>
      <c r="C311">
        <v>45632</v>
      </c>
      <c r="D311" s="25">
        <v>2019</v>
      </c>
      <c r="E311" t="s">
        <v>611</v>
      </c>
      <c r="F311" s="26">
        <v>1331</v>
      </c>
      <c r="G311" s="24">
        <v>43584</v>
      </c>
      <c r="I311" t="s">
        <v>1130</v>
      </c>
      <c r="J311" t="s">
        <v>312</v>
      </c>
    </row>
    <row r="312" spans="1:10" ht="28.5" x14ac:dyDescent="0.45">
      <c r="A312" s="23" t="s">
        <v>30</v>
      </c>
      <c r="B312" t="s">
        <v>80</v>
      </c>
      <c r="C312">
        <v>45634</v>
      </c>
      <c r="D312" s="25">
        <v>2019</v>
      </c>
      <c r="E312" t="s">
        <v>612</v>
      </c>
      <c r="F312" s="26">
        <v>424.78000000000003</v>
      </c>
      <c r="G312" s="24">
        <v>43585</v>
      </c>
      <c r="I312" t="s">
        <v>140</v>
      </c>
      <c r="J312" t="s">
        <v>255</v>
      </c>
    </row>
    <row r="313" spans="1:10" ht="28.5" x14ac:dyDescent="0.45">
      <c r="A313" s="23" t="s">
        <v>30</v>
      </c>
      <c r="B313" t="s">
        <v>80</v>
      </c>
      <c r="C313">
        <v>45635</v>
      </c>
      <c r="D313" s="25">
        <v>2019</v>
      </c>
      <c r="E313" t="s">
        <v>613</v>
      </c>
      <c r="F313" s="26">
        <v>715.11</v>
      </c>
      <c r="G313" s="24">
        <v>43584</v>
      </c>
      <c r="I313" t="s">
        <v>1131</v>
      </c>
      <c r="J313" t="s">
        <v>1317</v>
      </c>
    </row>
    <row r="314" spans="1:10" ht="28.5" x14ac:dyDescent="0.45">
      <c r="A314" s="23" t="s">
        <v>30</v>
      </c>
      <c r="B314" t="s">
        <v>80</v>
      </c>
      <c r="C314">
        <v>45636</v>
      </c>
      <c r="D314" s="25">
        <v>2019</v>
      </c>
      <c r="E314" t="s">
        <v>614</v>
      </c>
      <c r="F314" s="26">
        <v>193.6</v>
      </c>
      <c r="G314" s="24">
        <v>43585</v>
      </c>
      <c r="I314" t="s">
        <v>159</v>
      </c>
      <c r="J314" t="s">
        <v>271</v>
      </c>
    </row>
    <row r="315" spans="1:10" ht="28.5" x14ac:dyDescent="0.45">
      <c r="A315" s="23" t="s">
        <v>30</v>
      </c>
      <c r="B315" t="s">
        <v>80</v>
      </c>
      <c r="C315">
        <v>45638</v>
      </c>
      <c r="D315" s="25">
        <v>2019</v>
      </c>
      <c r="E315" t="s">
        <v>615</v>
      </c>
      <c r="F315" s="26">
        <v>4840</v>
      </c>
      <c r="G315" s="24">
        <v>43585</v>
      </c>
      <c r="I315" t="s">
        <v>1051</v>
      </c>
      <c r="J315" t="s">
        <v>1274</v>
      </c>
    </row>
    <row r="316" spans="1:10" ht="28.5" x14ac:dyDescent="0.45">
      <c r="A316" s="23" t="s">
        <v>30</v>
      </c>
      <c r="B316" t="s">
        <v>80</v>
      </c>
      <c r="C316">
        <v>45639</v>
      </c>
      <c r="D316" s="25">
        <v>2019</v>
      </c>
      <c r="E316" t="s">
        <v>616</v>
      </c>
      <c r="F316" s="26">
        <v>190.88</v>
      </c>
      <c r="G316" s="24">
        <v>43585</v>
      </c>
      <c r="I316" t="s">
        <v>153</v>
      </c>
      <c r="J316" t="s">
        <v>265</v>
      </c>
    </row>
    <row r="317" spans="1:10" ht="28.5" x14ac:dyDescent="0.45">
      <c r="A317" s="23" t="s">
        <v>30</v>
      </c>
      <c r="B317" t="s">
        <v>80</v>
      </c>
      <c r="C317">
        <v>45640</v>
      </c>
      <c r="D317" s="25">
        <v>2019</v>
      </c>
      <c r="E317" t="s">
        <v>617</v>
      </c>
      <c r="F317" s="26">
        <v>4719</v>
      </c>
      <c r="G317" s="24">
        <v>43585</v>
      </c>
      <c r="I317" t="s">
        <v>1132</v>
      </c>
      <c r="J317" t="s">
        <v>1318</v>
      </c>
    </row>
    <row r="318" spans="1:10" ht="28.5" x14ac:dyDescent="0.45">
      <c r="A318" s="23" t="s">
        <v>30</v>
      </c>
      <c r="B318" t="s">
        <v>80</v>
      </c>
      <c r="C318">
        <v>45641</v>
      </c>
      <c r="D318" s="25">
        <v>2019</v>
      </c>
      <c r="E318" t="s">
        <v>618</v>
      </c>
      <c r="F318" s="26">
        <v>1574.21</v>
      </c>
      <c r="G318" s="24">
        <v>43592</v>
      </c>
      <c r="I318" t="s">
        <v>1089</v>
      </c>
      <c r="J318" t="s">
        <v>1296</v>
      </c>
    </row>
    <row r="319" spans="1:10" ht="28.5" x14ac:dyDescent="0.45">
      <c r="A319" s="23" t="s">
        <v>30</v>
      </c>
      <c r="B319" t="s">
        <v>80</v>
      </c>
      <c r="C319">
        <v>45643</v>
      </c>
      <c r="D319" s="25">
        <v>2019</v>
      </c>
      <c r="E319" t="s">
        <v>619</v>
      </c>
      <c r="F319" s="26">
        <v>115.45</v>
      </c>
      <c r="G319" s="24">
        <v>43585</v>
      </c>
      <c r="I319" t="s">
        <v>133</v>
      </c>
      <c r="J319" t="s">
        <v>248</v>
      </c>
    </row>
    <row r="320" spans="1:10" ht="28.5" x14ac:dyDescent="0.45">
      <c r="A320" s="23" t="s">
        <v>30</v>
      </c>
      <c r="B320" t="s">
        <v>80</v>
      </c>
      <c r="C320">
        <v>45644</v>
      </c>
      <c r="D320" s="25">
        <v>2019</v>
      </c>
      <c r="E320" t="s">
        <v>620</v>
      </c>
      <c r="F320" s="26">
        <v>127.05</v>
      </c>
      <c r="G320" s="24">
        <v>43585</v>
      </c>
      <c r="I320" t="s">
        <v>110</v>
      </c>
      <c r="J320" t="s">
        <v>238</v>
      </c>
    </row>
    <row r="321" spans="1:10" ht="28.5" x14ac:dyDescent="0.45">
      <c r="A321" s="23" t="s">
        <v>30</v>
      </c>
      <c r="B321" t="s">
        <v>80</v>
      </c>
      <c r="C321">
        <v>45647</v>
      </c>
      <c r="D321" s="25">
        <v>2019</v>
      </c>
      <c r="E321" t="s">
        <v>621</v>
      </c>
      <c r="F321" s="26">
        <v>121</v>
      </c>
      <c r="G321" s="24">
        <v>43585</v>
      </c>
      <c r="I321" t="s">
        <v>1133</v>
      </c>
      <c r="J321" t="s">
        <v>312</v>
      </c>
    </row>
    <row r="322" spans="1:10" ht="28.5" x14ac:dyDescent="0.45">
      <c r="A322" s="23" t="s">
        <v>30</v>
      </c>
      <c r="B322" t="s">
        <v>80</v>
      </c>
      <c r="C322">
        <v>45648</v>
      </c>
      <c r="D322" s="25">
        <v>2019</v>
      </c>
      <c r="E322" t="s">
        <v>622</v>
      </c>
      <c r="F322" s="26">
        <v>816.75</v>
      </c>
      <c r="G322" s="24">
        <v>43585</v>
      </c>
      <c r="I322" t="s">
        <v>1134</v>
      </c>
      <c r="J322" t="s">
        <v>312</v>
      </c>
    </row>
    <row r="323" spans="1:10" ht="28.5" x14ac:dyDescent="0.45">
      <c r="A323" s="23" t="s">
        <v>30</v>
      </c>
      <c r="B323" t="s">
        <v>80</v>
      </c>
      <c r="C323">
        <v>45649</v>
      </c>
      <c r="D323" s="25">
        <v>2019</v>
      </c>
      <c r="E323" t="s">
        <v>623</v>
      </c>
      <c r="F323" s="26">
        <v>302.5</v>
      </c>
      <c r="G323" s="24">
        <v>43585</v>
      </c>
      <c r="I323" t="s">
        <v>1135</v>
      </c>
      <c r="J323" t="s">
        <v>1319</v>
      </c>
    </row>
    <row r="324" spans="1:10" ht="28.5" x14ac:dyDescent="0.45">
      <c r="A324" s="23" t="s">
        <v>30</v>
      </c>
      <c r="B324" t="s">
        <v>80</v>
      </c>
      <c r="C324">
        <v>45650</v>
      </c>
      <c r="D324" s="25">
        <v>2019</v>
      </c>
      <c r="E324" t="s">
        <v>624</v>
      </c>
      <c r="F324" s="26">
        <v>330.12</v>
      </c>
      <c r="G324" s="24">
        <v>43585</v>
      </c>
      <c r="I324" t="s">
        <v>1136</v>
      </c>
      <c r="J324" t="s">
        <v>1320</v>
      </c>
    </row>
    <row r="325" spans="1:10" ht="28.5" x14ac:dyDescent="0.45">
      <c r="A325" s="23" t="s">
        <v>30</v>
      </c>
      <c r="B325" t="s">
        <v>80</v>
      </c>
      <c r="C325">
        <v>45652</v>
      </c>
      <c r="D325" s="25">
        <v>2019</v>
      </c>
      <c r="E325" t="s">
        <v>625</v>
      </c>
      <c r="F325" s="26">
        <v>1210</v>
      </c>
      <c r="G325" s="24">
        <v>43585</v>
      </c>
      <c r="I325" t="s">
        <v>1137</v>
      </c>
      <c r="J325" t="s">
        <v>312</v>
      </c>
    </row>
    <row r="326" spans="1:10" ht="28.5" x14ac:dyDescent="0.45">
      <c r="A326" s="23" t="s">
        <v>30</v>
      </c>
      <c r="B326" t="s">
        <v>80</v>
      </c>
      <c r="C326">
        <v>45654</v>
      </c>
      <c r="D326" s="25">
        <v>2019</v>
      </c>
      <c r="E326" t="s">
        <v>626</v>
      </c>
      <c r="F326" s="26">
        <v>502.15000000000003</v>
      </c>
      <c r="G326" s="24">
        <v>43585</v>
      </c>
      <c r="I326" t="s">
        <v>166</v>
      </c>
      <c r="J326" t="s">
        <v>312</v>
      </c>
    </row>
    <row r="327" spans="1:10" ht="28.5" x14ac:dyDescent="0.45">
      <c r="A327" s="23" t="s">
        <v>30</v>
      </c>
      <c r="B327" t="s">
        <v>80</v>
      </c>
      <c r="C327">
        <v>45655</v>
      </c>
      <c r="D327" s="25">
        <v>2019</v>
      </c>
      <c r="E327" t="s">
        <v>627</v>
      </c>
      <c r="F327" s="26">
        <v>502.15000000000003</v>
      </c>
      <c r="G327" s="24">
        <v>43585</v>
      </c>
      <c r="I327" t="s">
        <v>166</v>
      </c>
      <c r="J327" t="s">
        <v>312</v>
      </c>
    </row>
    <row r="328" spans="1:10" ht="28.5" x14ac:dyDescent="0.45">
      <c r="A328" s="23" t="s">
        <v>30</v>
      </c>
      <c r="B328" t="s">
        <v>80</v>
      </c>
      <c r="C328">
        <v>45656</v>
      </c>
      <c r="D328" s="25">
        <v>2019</v>
      </c>
      <c r="E328" t="s">
        <v>628</v>
      </c>
      <c r="F328" s="26">
        <v>1076.9000000000001</v>
      </c>
      <c r="G328" s="24">
        <v>43585</v>
      </c>
      <c r="I328" t="s">
        <v>162</v>
      </c>
      <c r="J328" t="s">
        <v>274</v>
      </c>
    </row>
    <row r="329" spans="1:10" ht="28.5" x14ac:dyDescent="0.45">
      <c r="A329" s="23" t="s">
        <v>30</v>
      </c>
      <c r="B329" t="s">
        <v>80</v>
      </c>
      <c r="C329">
        <v>45657</v>
      </c>
      <c r="D329" s="25">
        <v>2019</v>
      </c>
      <c r="E329" t="s">
        <v>629</v>
      </c>
      <c r="F329" s="26">
        <v>220</v>
      </c>
      <c r="G329" s="24">
        <v>43587</v>
      </c>
      <c r="I329" t="s">
        <v>105</v>
      </c>
      <c r="J329" t="s">
        <v>312</v>
      </c>
    </row>
    <row r="330" spans="1:10" ht="28.5" x14ac:dyDescent="0.45">
      <c r="A330" s="23" t="s">
        <v>30</v>
      </c>
      <c r="B330" t="s">
        <v>81</v>
      </c>
      <c r="C330">
        <v>45658</v>
      </c>
      <c r="D330" s="25">
        <v>2019</v>
      </c>
      <c r="E330" t="s">
        <v>630</v>
      </c>
      <c r="F330" s="26">
        <v>40</v>
      </c>
      <c r="G330" s="24">
        <v>43587</v>
      </c>
      <c r="I330" t="s">
        <v>1057</v>
      </c>
      <c r="J330" t="s">
        <v>1279</v>
      </c>
    </row>
    <row r="331" spans="1:10" ht="28.5" x14ac:dyDescent="0.45">
      <c r="A331" s="23" t="s">
        <v>30</v>
      </c>
      <c r="B331" t="s">
        <v>81</v>
      </c>
      <c r="C331">
        <v>45659</v>
      </c>
      <c r="D331" s="25">
        <v>2019</v>
      </c>
      <c r="E331" t="s">
        <v>631</v>
      </c>
      <c r="F331" s="26">
        <v>290.98</v>
      </c>
      <c r="G331" s="24">
        <v>43587</v>
      </c>
      <c r="I331" t="s">
        <v>144</v>
      </c>
      <c r="J331" t="s">
        <v>259</v>
      </c>
    </row>
    <row r="332" spans="1:10" ht="28.5" x14ac:dyDescent="0.45">
      <c r="A332" s="23" t="s">
        <v>30</v>
      </c>
      <c r="B332" t="s">
        <v>81</v>
      </c>
      <c r="C332">
        <v>45660</v>
      </c>
      <c r="D332" s="25">
        <v>2019</v>
      </c>
      <c r="E332" t="s">
        <v>632</v>
      </c>
      <c r="F332" s="26">
        <v>26.22</v>
      </c>
      <c r="G332" s="24">
        <v>43599</v>
      </c>
      <c r="I332" t="s">
        <v>144</v>
      </c>
      <c r="J332" t="s">
        <v>259</v>
      </c>
    </row>
    <row r="333" spans="1:10" ht="28.5" x14ac:dyDescent="0.45">
      <c r="A333" s="23" t="s">
        <v>30</v>
      </c>
      <c r="B333" t="s">
        <v>80</v>
      </c>
      <c r="C333">
        <v>45661</v>
      </c>
      <c r="D333" s="25">
        <v>2019</v>
      </c>
      <c r="E333" t="s">
        <v>633</v>
      </c>
      <c r="F333" s="26">
        <v>25.36</v>
      </c>
      <c r="G333" s="24">
        <v>43587</v>
      </c>
      <c r="I333" t="s">
        <v>144</v>
      </c>
      <c r="J333" t="s">
        <v>259</v>
      </c>
    </row>
    <row r="334" spans="1:10" ht="28.5" x14ac:dyDescent="0.45">
      <c r="A334" s="23" t="s">
        <v>30</v>
      </c>
      <c r="B334" t="s">
        <v>81</v>
      </c>
      <c r="C334">
        <v>45662</v>
      </c>
      <c r="D334" s="25">
        <v>2019</v>
      </c>
      <c r="E334" t="s">
        <v>337</v>
      </c>
      <c r="F334" s="26">
        <v>186.3</v>
      </c>
      <c r="G334" s="24">
        <v>43587</v>
      </c>
      <c r="I334" t="s">
        <v>144</v>
      </c>
      <c r="J334" t="s">
        <v>259</v>
      </c>
    </row>
    <row r="335" spans="1:10" ht="28.5" x14ac:dyDescent="0.45">
      <c r="A335" s="23" t="s">
        <v>30</v>
      </c>
      <c r="B335" t="s">
        <v>81</v>
      </c>
      <c r="C335">
        <v>45663</v>
      </c>
      <c r="D335" s="25">
        <v>2019</v>
      </c>
      <c r="E335" t="s">
        <v>634</v>
      </c>
      <c r="F335" s="26">
        <v>315.08</v>
      </c>
      <c r="G335" s="24">
        <v>43587</v>
      </c>
      <c r="I335" t="s">
        <v>128</v>
      </c>
      <c r="J335" t="s">
        <v>243</v>
      </c>
    </row>
    <row r="336" spans="1:10" ht="28.5" x14ac:dyDescent="0.45">
      <c r="A336" s="23" t="s">
        <v>30</v>
      </c>
      <c r="B336" t="s">
        <v>80</v>
      </c>
      <c r="C336">
        <v>45665</v>
      </c>
      <c r="D336" s="25">
        <v>2019</v>
      </c>
      <c r="E336" t="s">
        <v>635</v>
      </c>
      <c r="F336" s="26">
        <v>41.53</v>
      </c>
      <c r="G336" s="24">
        <v>43588</v>
      </c>
      <c r="I336" t="s">
        <v>107</v>
      </c>
      <c r="J336" t="s">
        <v>235</v>
      </c>
    </row>
    <row r="337" spans="1:10" ht="28.5" x14ac:dyDescent="0.45">
      <c r="A337" s="23" t="s">
        <v>30</v>
      </c>
      <c r="B337" t="s">
        <v>80</v>
      </c>
      <c r="C337">
        <v>45667</v>
      </c>
      <c r="D337" s="25">
        <v>2019</v>
      </c>
      <c r="E337" t="s">
        <v>636</v>
      </c>
      <c r="F337" s="26">
        <v>1420.02</v>
      </c>
      <c r="G337" s="24">
        <v>43587</v>
      </c>
      <c r="I337" t="s">
        <v>1138</v>
      </c>
      <c r="J337" t="s">
        <v>1321</v>
      </c>
    </row>
    <row r="338" spans="1:10" ht="28.5" x14ac:dyDescent="0.45">
      <c r="A338" s="23" t="s">
        <v>30</v>
      </c>
      <c r="B338" t="s">
        <v>80</v>
      </c>
      <c r="C338">
        <v>45668</v>
      </c>
      <c r="D338" s="25">
        <v>2019</v>
      </c>
      <c r="E338" t="s">
        <v>637</v>
      </c>
      <c r="F338" s="26">
        <v>56.24</v>
      </c>
      <c r="G338" s="24">
        <v>43587</v>
      </c>
      <c r="I338" t="s">
        <v>170</v>
      </c>
      <c r="J338" t="s">
        <v>279</v>
      </c>
    </row>
    <row r="339" spans="1:10" ht="28.5" x14ac:dyDescent="0.45">
      <c r="A339" s="23" t="s">
        <v>30</v>
      </c>
      <c r="B339" t="s">
        <v>80</v>
      </c>
      <c r="C339">
        <v>45669</v>
      </c>
      <c r="D339" s="25">
        <v>2019</v>
      </c>
      <c r="E339" t="s">
        <v>638</v>
      </c>
      <c r="F339" s="26">
        <v>118.9</v>
      </c>
      <c r="G339" s="24">
        <v>43591</v>
      </c>
      <c r="I339" t="s">
        <v>103</v>
      </c>
      <c r="J339" t="s">
        <v>232</v>
      </c>
    </row>
    <row r="340" spans="1:10" ht="28.5" x14ac:dyDescent="0.45">
      <c r="A340" s="23" t="s">
        <v>30</v>
      </c>
      <c r="B340" t="s">
        <v>81</v>
      </c>
      <c r="C340">
        <v>45670</v>
      </c>
      <c r="D340" s="25">
        <v>2019</v>
      </c>
      <c r="E340" t="s">
        <v>639</v>
      </c>
      <c r="F340" s="26">
        <v>131.29</v>
      </c>
      <c r="G340" s="24">
        <v>43588</v>
      </c>
      <c r="I340" t="s">
        <v>138</v>
      </c>
      <c r="J340" t="s">
        <v>253</v>
      </c>
    </row>
    <row r="341" spans="1:10" ht="28.5" x14ac:dyDescent="0.45">
      <c r="A341" s="23" t="s">
        <v>30</v>
      </c>
      <c r="B341" t="s">
        <v>80</v>
      </c>
      <c r="C341">
        <v>45671</v>
      </c>
      <c r="D341" s="25">
        <v>2019</v>
      </c>
      <c r="E341" t="s">
        <v>87</v>
      </c>
      <c r="F341" s="26">
        <v>72.78</v>
      </c>
      <c r="G341" s="24">
        <v>43587</v>
      </c>
      <c r="I341" t="s">
        <v>107</v>
      </c>
      <c r="J341" t="s">
        <v>235</v>
      </c>
    </row>
    <row r="342" spans="1:10" ht="28.5" x14ac:dyDescent="0.45">
      <c r="A342" s="23" t="s">
        <v>30</v>
      </c>
      <c r="B342" t="s">
        <v>80</v>
      </c>
      <c r="C342">
        <v>45672</v>
      </c>
      <c r="D342" s="25">
        <v>2019</v>
      </c>
      <c r="E342" t="s">
        <v>640</v>
      </c>
      <c r="F342" s="26">
        <v>376.09000000000003</v>
      </c>
      <c r="G342" s="24">
        <v>43587</v>
      </c>
      <c r="I342" t="s">
        <v>139</v>
      </c>
      <c r="J342" t="s">
        <v>254</v>
      </c>
    </row>
    <row r="343" spans="1:10" ht="28.5" x14ac:dyDescent="0.45">
      <c r="A343" s="23" t="s">
        <v>30</v>
      </c>
      <c r="B343" t="s">
        <v>80</v>
      </c>
      <c r="C343">
        <v>45674</v>
      </c>
      <c r="D343" s="25">
        <v>2019</v>
      </c>
      <c r="E343" t="s">
        <v>641</v>
      </c>
      <c r="F343" s="26">
        <v>227.78</v>
      </c>
      <c r="G343" s="24">
        <v>43587</v>
      </c>
      <c r="I343" t="s">
        <v>107</v>
      </c>
      <c r="J343" t="s">
        <v>235</v>
      </c>
    </row>
    <row r="344" spans="1:10" ht="28.5" x14ac:dyDescent="0.45">
      <c r="A344" s="23" t="s">
        <v>30</v>
      </c>
      <c r="B344" t="s">
        <v>81</v>
      </c>
      <c r="C344">
        <v>45677</v>
      </c>
      <c r="D344" s="25">
        <v>2019</v>
      </c>
      <c r="E344" t="s">
        <v>642</v>
      </c>
      <c r="F344" s="26">
        <v>554.66</v>
      </c>
      <c r="G344" s="24">
        <v>43588</v>
      </c>
      <c r="I344" t="s">
        <v>196</v>
      </c>
      <c r="J344" t="s">
        <v>294</v>
      </c>
    </row>
    <row r="345" spans="1:10" ht="28.5" x14ac:dyDescent="0.45">
      <c r="A345" s="23" t="s">
        <v>30</v>
      </c>
      <c r="B345" t="s">
        <v>80</v>
      </c>
      <c r="C345">
        <v>45679</v>
      </c>
      <c r="D345" s="25">
        <v>2019</v>
      </c>
      <c r="E345" t="s">
        <v>643</v>
      </c>
      <c r="F345" s="26">
        <v>4953.38</v>
      </c>
      <c r="G345" s="24">
        <v>43588</v>
      </c>
      <c r="I345" t="s">
        <v>156</v>
      </c>
      <c r="J345" t="s">
        <v>268</v>
      </c>
    </row>
    <row r="346" spans="1:10" ht="28.5" x14ac:dyDescent="0.45">
      <c r="A346" s="23" t="s">
        <v>30</v>
      </c>
      <c r="B346" t="s">
        <v>80</v>
      </c>
      <c r="C346">
        <v>45680</v>
      </c>
      <c r="D346" s="25">
        <v>2019</v>
      </c>
      <c r="E346" t="s">
        <v>644</v>
      </c>
      <c r="F346" s="26">
        <v>968</v>
      </c>
      <c r="G346" s="24">
        <v>43588</v>
      </c>
      <c r="I346" t="s">
        <v>1139</v>
      </c>
      <c r="J346" t="s">
        <v>312</v>
      </c>
    </row>
    <row r="347" spans="1:10" ht="28.5" x14ac:dyDescent="0.45">
      <c r="A347" s="23" t="s">
        <v>30</v>
      </c>
      <c r="B347" t="s">
        <v>80</v>
      </c>
      <c r="C347">
        <v>45683</v>
      </c>
      <c r="D347" s="25">
        <v>2019</v>
      </c>
      <c r="E347" t="s">
        <v>645</v>
      </c>
      <c r="F347" s="26">
        <v>11747.58</v>
      </c>
      <c r="G347" s="24">
        <v>43588</v>
      </c>
      <c r="I347" t="s">
        <v>1140</v>
      </c>
      <c r="J347" t="s">
        <v>1322</v>
      </c>
    </row>
    <row r="348" spans="1:10" ht="28.5" x14ac:dyDescent="0.45">
      <c r="A348" s="23" t="s">
        <v>30</v>
      </c>
      <c r="B348" t="s">
        <v>82</v>
      </c>
      <c r="C348">
        <v>45684</v>
      </c>
      <c r="D348" s="25">
        <v>2019</v>
      </c>
      <c r="E348" t="s">
        <v>646</v>
      </c>
      <c r="F348" s="26">
        <v>202.35</v>
      </c>
      <c r="G348" s="24">
        <v>43595</v>
      </c>
      <c r="I348" t="s">
        <v>134</v>
      </c>
      <c r="J348" t="s">
        <v>249</v>
      </c>
    </row>
    <row r="349" spans="1:10" ht="28.5" x14ac:dyDescent="0.45">
      <c r="A349" s="23" t="s">
        <v>30</v>
      </c>
      <c r="B349" t="s">
        <v>80</v>
      </c>
      <c r="C349">
        <v>45687</v>
      </c>
      <c r="D349" s="25">
        <v>2019</v>
      </c>
      <c r="E349" t="s">
        <v>647</v>
      </c>
      <c r="F349" s="26">
        <v>1045.68</v>
      </c>
      <c r="G349" s="24">
        <v>43588</v>
      </c>
      <c r="I349" t="s">
        <v>1141</v>
      </c>
      <c r="J349" t="s">
        <v>312</v>
      </c>
    </row>
    <row r="350" spans="1:10" ht="28.5" x14ac:dyDescent="0.45">
      <c r="A350" s="23" t="s">
        <v>30</v>
      </c>
      <c r="B350" t="s">
        <v>81</v>
      </c>
      <c r="C350">
        <v>45688</v>
      </c>
      <c r="D350" s="25">
        <v>2019</v>
      </c>
      <c r="E350" t="s">
        <v>648</v>
      </c>
      <c r="F350" s="26">
        <v>1060.69</v>
      </c>
      <c r="G350" s="24">
        <v>43591</v>
      </c>
      <c r="I350" t="s">
        <v>161</v>
      </c>
      <c r="J350" t="s">
        <v>273</v>
      </c>
    </row>
    <row r="351" spans="1:10" ht="28.5" x14ac:dyDescent="0.45">
      <c r="A351" s="23" t="s">
        <v>30</v>
      </c>
      <c r="B351" t="s">
        <v>80</v>
      </c>
      <c r="C351">
        <v>45689</v>
      </c>
      <c r="D351" s="25">
        <v>2019</v>
      </c>
      <c r="E351" t="s">
        <v>649</v>
      </c>
      <c r="F351" s="26">
        <v>75</v>
      </c>
      <c r="G351" s="24">
        <v>43591</v>
      </c>
      <c r="I351" t="s">
        <v>105</v>
      </c>
      <c r="J351" t="s">
        <v>312</v>
      </c>
    </row>
    <row r="352" spans="1:10" ht="28.5" x14ac:dyDescent="0.45">
      <c r="A352" s="23" t="s">
        <v>30</v>
      </c>
      <c r="B352" t="s">
        <v>81</v>
      </c>
      <c r="C352">
        <v>45690</v>
      </c>
      <c r="D352" s="25">
        <v>2019</v>
      </c>
      <c r="E352" t="s">
        <v>650</v>
      </c>
      <c r="F352" s="26">
        <v>1090.67</v>
      </c>
      <c r="G352" s="24">
        <v>43591</v>
      </c>
      <c r="I352" t="s">
        <v>113</v>
      </c>
      <c r="J352" t="s">
        <v>240</v>
      </c>
    </row>
    <row r="353" spans="1:10" ht="28.5" x14ac:dyDescent="0.45">
      <c r="A353" s="23" t="s">
        <v>30</v>
      </c>
      <c r="B353" t="s">
        <v>80</v>
      </c>
      <c r="C353">
        <v>45692</v>
      </c>
      <c r="D353" s="25">
        <v>2019</v>
      </c>
      <c r="E353" t="s">
        <v>651</v>
      </c>
      <c r="F353" s="26">
        <v>722.37</v>
      </c>
      <c r="G353" s="24">
        <v>43591</v>
      </c>
      <c r="I353" t="s">
        <v>203</v>
      </c>
      <c r="J353" t="s">
        <v>300</v>
      </c>
    </row>
    <row r="354" spans="1:10" ht="28.5" x14ac:dyDescent="0.45">
      <c r="A354" s="23" t="s">
        <v>30</v>
      </c>
      <c r="B354" t="s">
        <v>80</v>
      </c>
      <c r="C354">
        <v>45696</v>
      </c>
      <c r="D354" s="25">
        <v>2019</v>
      </c>
      <c r="E354" t="s">
        <v>652</v>
      </c>
      <c r="F354" s="26">
        <v>121</v>
      </c>
      <c r="G354" s="24">
        <v>43591</v>
      </c>
      <c r="I354" t="s">
        <v>1142</v>
      </c>
      <c r="J354" t="s">
        <v>312</v>
      </c>
    </row>
    <row r="355" spans="1:10" ht="28.5" x14ac:dyDescent="0.45">
      <c r="A355" s="23" t="s">
        <v>30</v>
      </c>
      <c r="B355" t="s">
        <v>80</v>
      </c>
      <c r="C355">
        <v>45697</v>
      </c>
      <c r="D355" s="25">
        <v>2019</v>
      </c>
      <c r="E355" t="s">
        <v>653</v>
      </c>
      <c r="F355" s="26">
        <v>181.5</v>
      </c>
      <c r="G355" s="24">
        <v>43591</v>
      </c>
      <c r="I355" t="s">
        <v>1143</v>
      </c>
      <c r="J355" t="s">
        <v>312</v>
      </c>
    </row>
    <row r="356" spans="1:10" ht="28.5" x14ac:dyDescent="0.45">
      <c r="A356" s="23" t="s">
        <v>30</v>
      </c>
      <c r="B356" t="s">
        <v>80</v>
      </c>
      <c r="C356">
        <v>45699</v>
      </c>
      <c r="D356" s="25">
        <v>2019</v>
      </c>
      <c r="E356" t="s">
        <v>654</v>
      </c>
      <c r="F356" s="26">
        <v>605</v>
      </c>
      <c r="G356" s="24">
        <v>43591</v>
      </c>
      <c r="I356" t="s">
        <v>1144</v>
      </c>
      <c r="J356" t="s">
        <v>312</v>
      </c>
    </row>
    <row r="357" spans="1:10" ht="28.5" x14ac:dyDescent="0.45">
      <c r="A357" s="23" t="s">
        <v>30</v>
      </c>
      <c r="B357" t="s">
        <v>81</v>
      </c>
      <c r="C357">
        <v>45700</v>
      </c>
      <c r="D357" s="25">
        <v>2019</v>
      </c>
      <c r="E357" t="s">
        <v>655</v>
      </c>
      <c r="F357" s="26">
        <v>3690.4500000000003</v>
      </c>
      <c r="G357" s="24">
        <v>43591</v>
      </c>
      <c r="I357" t="s">
        <v>101</v>
      </c>
      <c r="J357" t="s">
        <v>230</v>
      </c>
    </row>
    <row r="358" spans="1:10" ht="28.5" x14ac:dyDescent="0.45">
      <c r="A358" s="23" t="s">
        <v>30</v>
      </c>
      <c r="B358" t="s">
        <v>80</v>
      </c>
      <c r="C358">
        <v>45701</v>
      </c>
      <c r="D358" s="25">
        <v>2019</v>
      </c>
      <c r="E358" t="s">
        <v>656</v>
      </c>
      <c r="F358" s="26">
        <v>84.7</v>
      </c>
      <c r="G358" s="24">
        <v>43591</v>
      </c>
      <c r="I358" t="s">
        <v>1145</v>
      </c>
      <c r="J358" t="s">
        <v>1323</v>
      </c>
    </row>
    <row r="359" spans="1:10" ht="28.5" x14ac:dyDescent="0.45">
      <c r="A359" s="23" t="s">
        <v>30</v>
      </c>
      <c r="B359" t="s">
        <v>80</v>
      </c>
      <c r="C359">
        <v>45702</v>
      </c>
      <c r="D359" s="25">
        <v>2019</v>
      </c>
      <c r="E359" t="s">
        <v>657</v>
      </c>
      <c r="F359" s="26">
        <v>592.9</v>
      </c>
      <c r="G359" s="24">
        <v>43591</v>
      </c>
      <c r="I359" t="s">
        <v>1146</v>
      </c>
      <c r="J359" t="s">
        <v>1324</v>
      </c>
    </row>
    <row r="360" spans="1:10" ht="28.5" x14ac:dyDescent="0.45">
      <c r="A360" s="23" t="s">
        <v>30</v>
      </c>
      <c r="B360" t="s">
        <v>81</v>
      </c>
      <c r="C360">
        <v>45703</v>
      </c>
      <c r="D360" s="25">
        <v>2019</v>
      </c>
      <c r="E360" t="s">
        <v>658</v>
      </c>
      <c r="F360" s="26">
        <v>861.53</v>
      </c>
      <c r="G360" s="24">
        <v>43591</v>
      </c>
      <c r="I360" t="s">
        <v>130</v>
      </c>
      <c r="J360" t="s">
        <v>245</v>
      </c>
    </row>
    <row r="361" spans="1:10" ht="28.5" x14ac:dyDescent="0.45">
      <c r="A361" s="23" t="s">
        <v>30</v>
      </c>
      <c r="B361" t="s">
        <v>80</v>
      </c>
      <c r="C361">
        <v>45708</v>
      </c>
      <c r="D361" s="25">
        <v>2019</v>
      </c>
      <c r="E361" t="s">
        <v>659</v>
      </c>
      <c r="F361" s="26">
        <v>139.15</v>
      </c>
      <c r="G361" s="24">
        <v>43591</v>
      </c>
      <c r="I361" t="s">
        <v>1056</v>
      </c>
      <c r="J361" t="s">
        <v>1278</v>
      </c>
    </row>
    <row r="362" spans="1:10" ht="28.5" x14ac:dyDescent="0.45">
      <c r="A362" s="23" t="s">
        <v>30</v>
      </c>
      <c r="B362" t="s">
        <v>80</v>
      </c>
      <c r="C362">
        <v>45711</v>
      </c>
      <c r="D362" s="25">
        <v>2019</v>
      </c>
      <c r="E362" t="s">
        <v>660</v>
      </c>
      <c r="F362" s="26">
        <v>302.5</v>
      </c>
      <c r="G362" s="24">
        <v>43591</v>
      </c>
      <c r="I362" t="s">
        <v>1147</v>
      </c>
      <c r="J362" t="s">
        <v>1325</v>
      </c>
    </row>
    <row r="363" spans="1:10" ht="28.5" x14ac:dyDescent="0.45">
      <c r="A363" s="23" t="s">
        <v>30</v>
      </c>
      <c r="B363" t="s">
        <v>80</v>
      </c>
      <c r="C363">
        <v>45712</v>
      </c>
      <c r="D363" s="25">
        <v>2019</v>
      </c>
      <c r="E363" t="s">
        <v>661</v>
      </c>
      <c r="F363" s="26">
        <v>405.35</v>
      </c>
      <c r="G363" s="24">
        <v>43591</v>
      </c>
      <c r="I363" t="s">
        <v>1148</v>
      </c>
      <c r="J363" t="s">
        <v>312</v>
      </c>
    </row>
    <row r="364" spans="1:10" ht="28.5" x14ac:dyDescent="0.45">
      <c r="A364" s="23" t="s">
        <v>30</v>
      </c>
      <c r="B364" t="s">
        <v>80</v>
      </c>
      <c r="C364">
        <v>45713</v>
      </c>
      <c r="D364" s="25">
        <v>2019</v>
      </c>
      <c r="E364" t="s">
        <v>662</v>
      </c>
      <c r="F364" s="26">
        <v>5808</v>
      </c>
      <c r="G364" s="24">
        <v>43591</v>
      </c>
      <c r="I364" t="s">
        <v>1148</v>
      </c>
      <c r="J364" t="s">
        <v>312</v>
      </c>
    </row>
    <row r="365" spans="1:10" ht="28.5" x14ac:dyDescent="0.45">
      <c r="A365" s="23" t="s">
        <v>30</v>
      </c>
      <c r="B365" t="s">
        <v>80</v>
      </c>
      <c r="C365">
        <v>45714</v>
      </c>
      <c r="D365" s="25">
        <v>2019</v>
      </c>
      <c r="E365" t="s">
        <v>663</v>
      </c>
      <c r="F365" s="26">
        <v>554.57000000000005</v>
      </c>
      <c r="G365" s="24">
        <v>43591</v>
      </c>
      <c r="I365" t="s">
        <v>148</v>
      </c>
      <c r="J365" t="s">
        <v>262</v>
      </c>
    </row>
    <row r="366" spans="1:10" ht="28.5" x14ac:dyDescent="0.45">
      <c r="A366" s="23" t="s">
        <v>30</v>
      </c>
      <c r="B366" t="s">
        <v>80</v>
      </c>
      <c r="C366">
        <v>45715</v>
      </c>
      <c r="D366" s="25">
        <v>2019</v>
      </c>
      <c r="E366" t="s">
        <v>664</v>
      </c>
      <c r="F366" s="26">
        <v>571.89</v>
      </c>
      <c r="G366" s="24">
        <v>43591</v>
      </c>
      <c r="I366" t="s">
        <v>1149</v>
      </c>
      <c r="J366" t="s">
        <v>312</v>
      </c>
    </row>
    <row r="367" spans="1:10" ht="28.5" x14ac:dyDescent="0.45">
      <c r="A367" s="23" t="s">
        <v>30</v>
      </c>
      <c r="B367" t="s">
        <v>81</v>
      </c>
      <c r="C367">
        <v>45716</v>
      </c>
      <c r="D367" s="25">
        <v>2019</v>
      </c>
      <c r="E367" t="s">
        <v>90</v>
      </c>
      <c r="F367" s="26">
        <v>1111.77</v>
      </c>
      <c r="G367" s="24">
        <v>43594</v>
      </c>
      <c r="I367" t="s">
        <v>104</v>
      </c>
      <c r="J367" t="s">
        <v>233</v>
      </c>
    </row>
    <row r="368" spans="1:10" ht="28.5" x14ac:dyDescent="0.45">
      <c r="A368" s="23" t="s">
        <v>30</v>
      </c>
      <c r="B368" t="s">
        <v>80</v>
      </c>
      <c r="C368">
        <v>45717</v>
      </c>
      <c r="D368" s="25">
        <v>2019</v>
      </c>
      <c r="E368" t="s">
        <v>665</v>
      </c>
      <c r="F368" s="26">
        <v>597.74</v>
      </c>
      <c r="G368" s="24">
        <v>43591</v>
      </c>
      <c r="I368" t="s">
        <v>1150</v>
      </c>
      <c r="J368" t="s">
        <v>1326</v>
      </c>
    </row>
    <row r="369" spans="1:10" ht="28.5" x14ac:dyDescent="0.45">
      <c r="A369" s="23" t="s">
        <v>30</v>
      </c>
      <c r="B369" t="s">
        <v>80</v>
      </c>
      <c r="C369">
        <v>45718</v>
      </c>
      <c r="D369" s="25">
        <v>2019</v>
      </c>
      <c r="E369" t="s">
        <v>666</v>
      </c>
      <c r="F369" s="26">
        <v>42.35</v>
      </c>
      <c r="G369" s="24">
        <v>43591</v>
      </c>
      <c r="I369" t="s">
        <v>139</v>
      </c>
      <c r="J369" t="s">
        <v>254</v>
      </c>
    </row>
    <row r="370" spans="1:10" ht="28.5" x14ac:dyDescent="0.45">
      <c r="A370" s="23" t="s">
        <v>30</v>
      </c>
      <c r="B370" t="s">
        <v>80</v>
      </c>
      <c r="C370">
        <v>45719</v>
      </c>
      <c r="D370" s="25">
        <v>2019</v>
      </c>
      <c r="E370" t="s">
        <v>667</v>
      </c>
      <c r="F370" s="26">
        <v>350.90000000000003</v>
      </c>
      <c r="G370" s="24">
        <v>43594</v>
      </c>
      <c r="I370" t="s">
        <v>153</v>
      </c>
      <c r="J370" t="s">
        <v>265</v>
      </c>
    </row>
    <row r="371" spans="1:10" ht="28.5" x14ac:dyDescent="0.45">
      <c r="A371" s="23" t="s">
        <v>30</v>
      </c>
      <c r="B371" t="s">
        <v>80</v>
      </c>
      <c r="C371">
        <v>45720</v>
      </c>
      <c r="D371" s="25">
        <v>2019</v>
      </c>
      <c r="E371" t="s">
        <v>668</v>
      </c>
      <c r="F371" s="26">
        <v>531.38</v>
      </c>
      <c r="G371" s="24">
        <v>43594</v>
      </c>
      <c r="I371" t="s">
        <v>165</v>
      </c>
      <c r="J371" t="s">
        <v>275</v>
      </c>
    </row>
    <row r="372" spans="1:10" ht="28.5" x14ac:dyDescent="0.45">
      <c r="A372" s="23" t="s">
        <v>30</v>
      </c>
      <c r="B372" t="s">
        <v>80</v>
      </c>
      <c r="C372">
        <v>45721</v>
      </c>
      <c r="D372" s="25">
        <v>2019</v>
      </c>
      <c r="E372" t="s">
        <v>669</v>
      </c>
      <c r="F372" s="26">
        <v>395.67</v>
      </c>
      <c r="G372" s="24">
        <v>43591</v>
      </c>
      <c r="I372" t="s">
        <v>176</v>
      </c>
      <c r="J372" t="s">
        <v>284</v>
      </c>
    </row>
    <row r="373" spans="1:10" ht="28.5" x14ac:dyDescent="0.45">
      <c r="A373" s="23" t="s">
        <v>30</v>
      </c>
      <c r="B373" t="s">
        <v>81</v>
      </c>
      <c r="C373">
        <v>45726</v>
      </c>
      <c r="D373" s="25">
        <v>2019</v>
      </c>
      <c r="E373" t="s">
        <v>670</v>
      </c>
      <c r="F373" s="26">
        <v>693.48</v>
      </c>
      <c r="G373" s="24">
        <v>43591</v>
      </c>
      <c r="I373" t="s">
        <v>151</v>
      </c>
      <c r="J373" t="s">
        <v>264</v>
      </c>
    </row>
    <row r="374" spans="1:10" ht="28.5" x14ac:dyDescent="0.45">
      <c r="A374" s="23" t="s">
        <v>30</v>
      </c>
      <c r="B374" t="s">
        <v>80</v>
      </c>
      <c r="C374">
        <v>45730</v>
      </c>
      <c r="D374" s="25">
        <v>2019</v>
      </c>
      <c r="E374" t="s">
        <v>671</v>
      </c>
      <c r="F374" s="26">
        <v>282.56</v>
      </c>
      <c r="G374" s="24">
        <v>43592</v>
      </c>
      <c r="I374" t="s">
        <v>142</v>
      </c>
      <c r="J374" t="s">
        <v>257</v>
      </c>
    </row>
    <row r="375" spans="1:10" ht="28.5" x14ac:dyDescent="0.45">
      <c r="A375" s="23" t="s">
        <v>30</v>
      </c>
      <c r="B375" t="s">
        <v>80</v>
      </c>
      <c r="C375">
        <v>45732</v>
      </c>
      <c r="D375" s="25">
        <v>2019</v>
      </c>
      <c r="E375" t="s">
        <v>672</v>
      </c>
      <c r="F375" s="26">
        <v>359.37</v>
      </c>
      <c r="G375" s="24">
        <v>43592</v>
      </c>
      <c r="I375" t="s">
        <v>176</v>
      </c>
      <c r="J375" t="s">
        <v>284</v>
      </c>
    </row>
    <row r="376" spans="1:10" ht="28.5" x14ac:dyDescent="0.45">
      <c r="A376" s="23" t="s">
        <v>30</v>
      </c>
      <c r="B376" t="s">
        <v>80</v>
      </c>
      <c r="C376">
        <v>45735</v>
      </c>
      <c r="D376" s="25">
        <v>2019</v>
      </c>
      <c r="E376" t="s">
        <v>673</v>
      </c>
      <c r="F376" s="26">
        <v>121</v>
      </c>
      <c r="G376" s="24">
        <v>43592</v>
      </c>
      <c r="I376" t="s">
        <v>1151</v>
      </c>
      <c r="J376" t="s">
        <v>312</v>
      </c>
    </row>
    <row r="377" spans="1:10" ht="28.5" x14ac:dyDescent="0.45">
      <c r="A377" s="23" t="s">
        <v>30</v>
      </c>
      <c r="B377" t="s">
        <v>80</v>
      </c>
      <c r="C377">
        <v>45736</v>
      </c>
      <c r="D377" s="25">
        <v>2019</v>
      </c>
      <c r="E377" t="s">
        <v>674</v>
      </c>
      <c r="F377" s="26">
        <v>484</v>
      </c>
      <c r="G377" s="24">
        <v>43592</v>
      </c>
      <c r="I377" t="s">
        <v>211</v>
      </c>
      <c r="J377" t="s">
        <v>304</v>
      </c>
    </row>
    <row r="378" spans="1:10" ht="28.5" x14ac:dyDescent="0.45">
      <c r="A378" s="23" t="s">
        <v>30</v>
      </c>
      <c r="B378" t="s">
        <v>80</v>
      </c>
      <c r="C378">
        <v>45737</v>
      </c>
      <c r="D378" s="25">
        <v>2019</v>
      </c>
      <c r="E378" t="s">
        <v>675</v>
      </c>
      <c r="F378" s="26">
        <v>242</v>
      </c>
      <c r="G378" s="24">
        <v>43592</v>
      </c>
      <c r="I378" t="s">
        <v>1152</v>
      </c>
      <c r="J378" t="s">
        <v>312</v>
      </c>
    </row>
    <row r="379" spans="1:10" ht="28.5" x14ac:dyDescent="0.45">
      <c r="A379" s="23" t="s">
        <v>30</v>
      </c>
      <c r="B379" t="s">
        <v>80</v>
      </c>
      <c r="C379">
        <v>45738</v>
      </c>
      <c r="D379" s="25">
        <v>2019</v>
      </c>
      <c r="E379" t="s">
        <v>676</v>
      </c>
      <c r="F379" s="26">
        <v>239.8</v>
      </c>
      <c r="G379" s="24">
        <v>43592</v>
      </c>
      <c r="I379" t="s">
        <v>102</v>
      </c>
      <c r="J379" t="s">
        <v>231</v>
      </c>
    </row>
    <row r="380" spans="1:10" ht="28.5" x14ac:dyDescent="0.45">
      <c r="A380" s="23" t="s">
        <v>30</v>
      </c>
      <c r="B380" t="s">
        <v>80</v>
      </c>
      <c r="C380">
        <v>45740</v>
      </c>
      <c r="D380" s="25">
        <v>2019</v>
      </c>
      <c r="E380" t="s">
        <v>677</v>
      </c>
      <c r="F380" s="26">
        <v>293.7</v>
      </c>
      <c r="G380" s="24">
        <v>43592</v>
      </c>
      <c r="I380" t="s">
        <v>102</v>
      </c>
      <c r="J380" t="s">
        <v>231</v>
      </c>
    </row>
    <row r="381" spans="1:10" ht="28.5" x14ac:dyDescent="0.45">
      <c r="A381" s="23" t="s">
        <v>30</v>
      </c>
      <c r="B381" t="s">
        <v>80</v>
      </c>
      <c r="C381">
        <v>45741</v>
      </c>
      <c r="D381" s="25">
        <v>2019</v>
      </c>
      <c r="E381" t="s">
        <v>678</v>
      </c>
      <c r="F381" s="26">
        <v>302.76</v>
      </c>
      <c r="G381" s="24">
        <v>43592</v>
      </c>
      <c r="I381" t="s">
        <v>153</v>
      </c>
      <c r="J381" t="s">
        <v>265</v>
      </c>
    </row>
    <row r="382" spans="1:10" ht="28.5" x14ac:dyDescent="0.45">
      <c r="A382" s="23" t="s">
        <v>30</v>
      </c>
      <c r="B382" t="s">
        <v>80</v>
      </c>
      <c r="C382">
        <v>45742</v>
      </c>
      <c r="D382" s="25">
        <v>2019</v>
      </c>
      <c r="E382" t="s">
        <v>679</v>
      </c>
      <c r="F382" s="26">
        <v>726</v>
      </c>
      <c r="G382" s="24">
        <v>43592</v>
      </c>
      <c r="I382" t="s">
        <v>1153</v>
      </c>
      <c r="J382" t="s">
        <v>312</v>
      </c>
    </row>
    <row r="383" spans="1:10" ht="28.5" x14ac:dyDescent="0.45">
      <c r="A383" s="23" t="s">
        <v>30</v>
      </c>
      <c r="B383" t="s">
        <v>82</v>
      </c>
      <c r="C383">
        <v>45747</v>
      </c>
      <c r="D383" s="25">
        <v>2019</v>
      </c>
      <c r="E383" t="s">
        <v>680</v>
      </c>
      <c r="F383" s="26">
        <v>852.32</v>
      </c>
      <c r="G383" s="24">
        <v>43592</v>
      </c>
      <c r="I383" t="s">
        <v>1118</v>
      </c>
      <c r="J383" t="s">
        <v>1314</v>
      </c>
    </row>
    <row r="384" spans="1:10" ht="28.5" x14ac:dyDescent="0.45">
      <c r="A384" s="23" t="s">
        <v>30</v>
      </c>
      <c r="B384" t="s">
        <v>80</v>
      </c>
      <c r="C384">
        <v>45751</v>
      </c>
      <c r="D384" s="25">
        <v>2019</v>
      </c>
      <c r="E384" t="s">
        <v>681</v>
      </c>
      <c r="F384" s="26">
        <v>34.630000000000003</v>
      </c>
      <c r="G384" s="24">
        <v>43593</v>
      </c>
      <c r="I384" t="s">
        <v>107</v>
      </c>
      <c r="J384" t="s">
        <v>235</v>
      </c>
    </row>
    <row r="385" spans="1:10" ht="28.5" x14ac:dyDescent="0.45">
      <c r="A385" s="23" t="s">
        <v>30</v>
      </c>
      <c r="B385" t="s">
        <v>80</v>
      </c>
      <c r="C385">
        <v>45754</v>
      </c>
      <c r="D385" s="25">
        <v>2019</v>
      </c>
      <c r="E385" t="s">
        <v>682</v>
      </c>
      <c r="F385" s="26">
        <v>423.5</v>
      </c>
      <c r="G385" s="24">
        <v>43592</v>
      </c>
      <c r="I385" t="s">
        <v>1154</v>
      </c>
      <c r="J385" t="s">
        <v>1327</v>
      </c>
    </row>
    <row r="386" spans="1:10" ht="28.5" x14ac:dyDescent="0.45">
      <c r="A386" s="23" t="s">
        <v>30</v>
      </c>
      <c r="B386" t="s">
        <v>80</v>
      </c>
      <c r="C386">
        <v>45760</v>
      </c>
      <c r="D386" s="25">
        <v>2019</v>
      </c>
      <c r="E386" t="s">
        <v>683</v>
      </c>
      <c r="F386" s="26">
        <v>181.5</v>
      </c>
      <c r="G386" s="24">
        <v>43593</v>
      </c>
      <c r="I386" t="s">
        <v>1155</v>
      </c>
      <c r="J386" t="s">
        <v>1328</v>
      </c>
    </row>
    <row r="387" spans="1:10" ht="28.5" x14ac:dyDescent="0.45">
      <c r="A387" s="23" t="s">
        <v>30</v>
      </c>
      <c r="B387" t="s">
        <v>80</v>
      </c>
      <c r="C387">
        <v>45785</v>
      </c>
      <c r="D387" s="25">
        <v>2019</v>
      </c>
      <c r="E387" t="s">
        <v>684</v>
      </c>
      <c r="F387" s="26">
        <v>1089</v>
      </c>
      <c r="G387" s="24">
        <v>43593</v>
      </c>
      <c r="I387" t="s">
        <v>1110</v>
      </c>
      <c r="J387" t="s">
        <v>1309</v>
      </c>
    </row>
    <row r="388" spans="1:10" ht="28.5" x14ac:dyDescent="0.45">
      <c r="A388" s="23" t="s">
        <v>30</v>
      </c>
      <c r="B388" t="s">
        <v>80</v>
      </c>
      <c r="C388">
        <v>45790</v>
      </c>
      <c r="D388" s="25">
        <v>2019</v>
      </c>
      <c r="E388" t="s">
        <v>685</v>
      </c>
      <c r="F388" s="26">
        <v>809.49</v>
      </c>
      <c r="G388" s="24">
        <v>43593</v>
      </c>
      <c r="I388" t="s">
        <v>110</v>
      </c>
      <c r="J388" t="s">
        <v>238</v>
      </c>
    </row>
    <row r="389" spans="1:10" ht="28.5" x14ac:dyDescent="0.45">
      <c r="A389" s="23" t="s">
        <v>30</v>
      </c>
      <c r="B389" t="s">
        <v>80</v>
      </c>
      <c r="C389">
        <v>45791</v>
      </c>
      <c r="D389" s="25">
        <v>2019</v>
      </c>
      <c r="E389" t="s">
        <v>686</v>
      </c>
      <c r="F389" s="26">
        <v>2394.71</v>
      </c>
      <c r="G389" s="24">
        <v>43593</v>
      </c>
      <c r="I389" t="s">
        <v>203</v>
      </c>
      <c r="J389" t="s">
        <v>300</v>
      </c>
    </row>
    <row r="390" spans="1:10" ht="28.5" x14ac:dyDescent="0.45">
      <c r="A390" s="23" t="s">
        <v>30</v>
      </c>
      <c r="B390" t="s">
        <v>80</v>
      </c>
      <c r="C390">
        <v>45795</v>
      </c>
      <c r="D390" s="25">
        <v>2019</v>
      </c>
      <c r="E390" t="s">
        <v>687</v>
      </c>
      <c r="F390" s="26">
        <v>178.48</v>
      </c>
      <c r="G390" s="24">
        <v>43601</v>
      </c>
      <c r="I390" t="s">
        <v>133</v>
      </c>
      <c r="J390" t="s">
        <v>248</v>
      </c>
    </row>
    <row r="391" spans="1:10" ht="28.5" x14ac:dyDescent="0.45">
      <c r="A391" s="23" t="s">
        <v>30</v>
      </c>
      <c r="B391" t="s">
        <v>80</v>
      </c>
      <c r="C391">
        <v>45811</v>
      </c>
      <c r="D391" s="25">
        <v>2019</v>
      </c>
      <c r="E391" t="s">
        <v>688</v>
      </c>
      <c r="F391" s="26">
        <v>181.5</v>
      </c>
      <c r="G391" s="24">
        <v>43593</v>
      </c>
      <c r="I391" t="s">
        <v>1156</v>
      </c>
      <c r="J391" t="s">
        <v>312</v>
      </c>
    </row>
    <row r="392" spans="1:10" ht="28.5" x14ac:dyDescent="0.45">
      <c r="A392" s="23" t="s">
        <v>30</v>
      </c>
      <c r="B392" t="s">
        <v>80</v>
      </c>
      <c r="C392">
        <v>45812</v>
      </c>
      <c r="D392" s="25">
        <v>2019</v>
      </c>
      <c r="E392" t="s">
        <v>689</v>
      </c>
      <c r="F392" s="26">
        <v>80.11</v>
      </c>
      <c r="G392" s="24">
        <v>43594</v>
      </c>
      <c r="I392" t="s">
        <v>1136</v>
      </c>
      <c r="J392" t="s">
        <v>1320</v>
      </c>
    </row>
    <row r="393" spans="1:10" ht="28.5" x14ac:dyDescent="0.45">
      <c r="A393" s="23" t="s">
        <v>30</v>
      </c>
      <c r="B393" t="s">
        <v>80</v>
      </c>
      <c r="C393">
        <v>45816</v>
      </c>
      <c r="D393" s="25">
        <v>2019</v>
      </c>
      <c r="E393" t="s">
        <v>690</v>
      </c>
      <c r="F393" s="26">
        <v>314.60000000000002</v>
      </c>
      <c r="G393" s="24">
        <v>43595</v>
      </c>
      <c r="I393" t="s">
        <v>110</v>
      </c>
      <c r="J393" t="s">
        <v>238</v>
      </c>
    </row>
    <row r="394" spans="1:10" ht="28.5" x14ac:dyDescent="0.45">
      <c r="A394" s="23" t="s">
        <v>30</v>
      </c>
      <c r="B394" t="s">
        <v>80</v>
      </c>
      <c r="C394">
        <v>45820</v>
      </c>
      <c r="D394" s="25">
        <v>2019</v>
      </c>
      <c r="E394" t="s">
        <v>691</v>
      </c>
      <c r="F394" s="26">
        <v>242</v>
      </c>
      <c r="G394" s="24">
        <v>43594</v>
      </c>
      <c r="I394" t="s">
        <v>184</v>
      </c>
      <c r="J394" t="s">
        <v>312</v>
      </c>
    </row>
    <row r="395" spans="1:10" ht="28.5" x14ac:dyDescent="0.45">
      <c r="A395" s="23" t="s">
        <v>30</v>
      </c>
      <c r="B395" t="s">
        <v>80</v>
      </c>
      <c r="C395">
        <v>45822</v>
      </c>
      <c r="D395" s="25">
        <v>2019</v>
      </c>
      <c r="E395" t="s">
        <v>692</v>
      </c>
      <c r="F395" s="26">
        <v>302.5</v>
      </c>
      <c r="G395" s="24">
        <v>43594</v>
      </c>
      <c r="I395" t="s">
        <v>1089</v>
      </c>
      <c r="J395" t="s">
        <v>1296</v>
      </c>
    </row>
    <row r="396" spans="1:10" ht="28.5" x14ac:dyDescent="0.45">
      <c r="A396" s="23" t="s">
        <v>30</v>
      </c>
      <c r="B396" t="s">
        <v>80</v>
      </c>
      <c r="C396">
        <v>45823</v>
      </c>
      <c r="D396" s="25">
        <v>2019</v>
      </c>
      <c r="E396" t="s">
        <v>693</v>
      </c>
      <c r="F396" s="26">
        <v>40.47</v>
      </c>
      <c r="G396" s="24">
        <v>43595</v>
      </c>
      <c r="I396" t="s">
        <v>1117</v>
      </c>
      <c r="J396" t="s">
        <v>312</v>
      </c>
    </row>
    <row r="397" spans="1:10" ht="28.5" x14ac:dyDescent="0.45">
      <c r="A397" s="23" t="s">
        <v>30</v>
      </c>
      <c r="B397" t="s">
        <v>80</v>
      </c>
      <c r="C397">
        <v>45825</v>
      </c>
      <c r="D397" s="25">
        <v>2019</v>
      </c>
      <c r="E397" t="s">
        <v>694</v>
      </c>
      <c r="F397" s="26">
        <v>484</v>
      </c>
      <c r="G397" s="24">
        <v>43594</v>
      </c>
      <c r="I397" t="s">
        <v>208</v>
      </c>
      <c r="J397" t="s">
        <v>312</v>
      </c>
    </row>
    <row r="398" spans="1:10" ht="28.5" x14ac:dyDescent="0.45">
      <c r="A398" s="23" t="s">
        <v>30</v>
      </c>
      <c r="B398" t="s">
        <v>80</v>
      </c>
      <c r="C398">
        <v>45826</v>
      </c>
      <c r="D398" s="25">
        <v>2019</v>
      </c>
      <c r="E398" t="s">
        <v>695</v>
      </c>
      <c r="F398" s="26">
        <v>484</v>
      </c>
      <c r="G398" s="24">
        <v>43594</v>
      </c>
      <c r="I398" t="s">
        <v>208</v>
      </c>
      <c r="J398" t="s">
        <v>312</v>
      </c>
    </row>
    <row r="399" spans="1:10" ht="28.5" x14ac:dyDescent="0.45">
      <c r="A399" s="23" t="s">
        <v>30</v>
      </c>
      <c r="B399" t="s">
        <v>80</v>
      </c>
      <c r="C399">
        <v>45830</v>
      </c>
      <c r="D399" s="25">
        <v>2019</v>
      </c>
      <c r="E399" t="s">
        <v>696</v>
      </c>
      <c r="F399" s="26">
        <v>145.20000000000002</v>
      </c>
      <c r="G399" s="24">
        <v>43598</v>
      </c>
      <c r="I399" t="s">
        <v>99</v>
      </c>
      <c r="J399" t="s">
        <v>228</v>
      </c>
    </row>
    <row r="400" spans="1:10" ht="28.5" x14ac:dyDescent="0.45">
      <c r="A400" s="23" t="s">
        <v>30</v>
      </c>
      <c r="B400" t="s">
        <v>80</v>
      </c>
      <c r="C400">
        <v>45832</v>
      </c>
      <c r="D400" s="25">
        <v>2019</v>
      </c>
      <c r="E400" t="s">
        <v>697</v>
      </c>
      <c r="F400" s="26">
        <v>3932.5</v>
      </c>
      <c r="G400" s="24">
        <v>43594</v>
      </c>
      <c r="I400" t="s">
        <v>1157</v>
      </c>
      <c r="J400" t="s">
        <v>1329</v>
      </c>
    </row>
    <row r="401" spans="1:10" ht="28.5" x14ac:dyDescent="0.45">
      <c r="A401" s="23" t="s">
        <v>30</v>
      </c>
      <c r="B401" t="s">
        <v>80</v>
      </c>
      <c r="C401">
        <v>45836</v>
      </c>
      <c r="D401" s="25">
        <v>2019</v>
      </c>
      <c r="E401" t="s">
        <v>698</v>
      </c>
      <c r="F401" s="26">
        <v>1089</v>
      </c>
      <c r="G401" s="24">
        <v>43605</v>
      </c>
      <c r="I401" t="s">
        <v>149</v>
      </c>
      <c r="J401" t="s">
        <v>312</v>
      </c>
    </row>
    <row r="402" spans="1:10" ht="28.5" x14ac:dyDescent="0.45">
      <c r="A402" s="23" t="s">
        <v>30</v>
      </c>
      <c r="B402" t="s">
        <v>80</v>
      </c>
      <c r="C402">
        <v>45838</v>
      </c>
      <c r="D402" s="25">
        <v>2019</v>
      </c>
      <c r="E402" t="s">
        <v>699</v>
      </c>
      <c r="F402" s="26">
        <v>67.400000000000006</v>
      </c>
      <c r="G402" s="24">
        <v>43595</v>
      </c>
      <c r="I402" t="s">
        <v>184</v>
      </c>
      <c r="J402" t="s">
        <v>312</v>
      </c>
    </row>
    <row r="403" spans="1:10" ht="28.5" x14ac:dyDescent="0.45">
      <c r="A403" s="23" t="s">
        <v>30</v>
      </c>
      <c r="B403" t="s">
        <v>81</v>
      </c>
      <c r="C403">
        <v>45839</v>
      </c>
      <c r="D403" s="25">
        <v>2019</v>
      </c>
      <c r="E403" t="s">
        <v>700</v>
      </c>
      <c r="F403" s="26">
        <v>48.88</v>
      </c>
      <c r="G403" s="24">
        <v>43595</v>
      </c>
      <c r="I403" t="s">
        <v>1158</v>
      </c>
      <c r="J403" t="s">
        <v>1330</v>
      </c>
    </row>
    <row r="404" spans="1:10" ht="28.5" x14ac:dyDescent="0.45">
      <c r="A404" s="23" t="s">
        <v>30</v>
      </c>
      <c r="B404" t="s">
        <v>80</v>
      </c>
      <c r="C404">
        <v>45841</v>
      </c>
      <c r="D404" s="25">
        <v>2019</v>
      </c>
      <c r="E404" t="s">
        <v>701</v>
      </c>
      <c r="F404" s="26">
        <v>484</v>
      </c>
      <c r="G404" s="24">
        <v>43600</v>
      </c>
      <c r="I404" t="s">
        <v>217</v>
      </c>
      <c r="J404" t="s">
        <v>312</v>
      </c>
    </row>
    <row r="405" spans="1:10" ht="28.5" x14ac:dyDescent="0.45">
      <c r="A405" s="23" t="s">
        <v>30</v>
      </c>
      <c r="B405" t="s">
        <v>82</v>
      </c>
      <c r="C405">
        <v>45844</v>
      </c>
      <c r="D405" s="25">
        <v>2019</v>
      </c>
      <c r="E405" t="s">
        <v>702</v>
      </c>
      <c r="F405" s="26">
        <v>1496.17</v>
      </c>
      <c r="G405" s="24">
        <v>43595</v>
      </c>
      <c r="I405" t="s">
        <v>1159</v>
      </c>
      <c r="J405" t="s">
        <v>1331</v>
      </c>
    </row>
    <row r="406" spans="1:10" ht="28.5" x14ac:dyDescent="0.45">
      <c r="A406" s="23" t="s">
        <v>30</v>
      </c>
      <c r="B406" t="s">
        <v>80</v>
      </c>
      <c r="C406">
        <v>45847</v>
      </c>
      <c r="D406" s="25">
        <v>2019</v>
      </c>
      <c r="E406" t="s">
        <v>703</v>
      </c>
      <c r="F406" s="26">
        <v>7264.24</v>
      </c>
      <c r="G406" s="24">
        <v>43598</v>
      </c>
      <c r="I406" t="s">
        <v>136</v>
      </c>
      <c r="J406" t="s">
        <v>251</v>
      </c>
    </row>
    <row r="407" spans="1:10" ht="28.5" x14ac:dyDescent="0.45">
      <c r="A407" s="23" t="s">
        <v>30</v>
      </c>
      <c r="B407" t="s">
        <v>80</v>
      </c>
      <c r="C407">
        <v>45848</v>
      </c>
      <c r="D407" s="25">
        <v>2019</v>
      </c>
      <c r="E407" t="s">
        <v>704</v>
      </c>
      <c r="F407" s="26">
        <v>320.65000000000003</v>
      </c>
      <c r="G407" s="24">
        <v>43595</v>
      </c>
      <c r="I407" t="s">
        <v>1160</v>
      </c>
      <c r="J407" t="s">
        <v>1332</v>
      </c>
    </row>
    <row r="408" spans="1:10" ht="28.5" x14ac:dyDescent="0.45">
      <c r="A408" s="23" t="s">
        <v>30</v>
      </c>
      <c r="B408" t="s">
        <v>80</v>
      </c>
      <c r="C408">
        <v>45849</v>
      </c>
      <c r="D408" s="25">
        <v>2019</v>
      </c>
      <c r="E408" t="s">
        <v>705</v>
      </c>
      <c r="F408" s="26">
        <v>1045.68</v>
      </c>
      <c r="G408" s="24">
        <v>43598</v>
      </c>
      <c r="I408" t="s">
        <v>1161</v>
      </c>
      <c r="J408" t="s">
        <v>312</v>
      </c>
    </row>
    <row r="409" spans="1:10" ht="28.5" x14ac:dyDescent="0.45">
      <c r="A409" s="23" t="s">
        <v>30</v>
      </c>
      <c r="B409" t="s">
        <v>80</v>
      </c>
      <c r="C409">
        <v>45850</v>
      </c>
      <c r="D409" s="25">
        <v>2019</v>
      </c>
      <c r="E409" t="s">
        <v>706</v>
      </c>
      <c r="F409" s="26">
        <v>16496.09</v>
      </c>
      <c r="G409" s="24">
        <v>43598</v>
      </c>
      <c r="I409" t="s">
        <v>1162</v>
      </c>
      <c r="J409" t="s">
        <v>1333</v>
      </c>
    </row>
    <row r="410" spans="1:10" ht="28.5" x14ac:dyDescent="0.45">
      <c r="A410" s="23" t="s">
        <v>30</v>
      </c>
      <c r="B410" t="s">
        <v>80</v>
      </c>
      <c r="C410">
        <v>45851</v>
      </c>
      <c r="D410" s="25">
        <v>2019</v>
      </c>
      <c r="E410" t="s">
        <v>707</v>
      </c>
      <c r="F410" s="26">
        <v>193.3</v>
      </c>
      <c r="G410" s="24">
        <v>43599</v>
      </c>
      <c r="I410" t="s">
        <v>177</v>
      </c>
      <c r="J410" t="s">
        <v>312</v>
      </c>
    </row>
    <row r="411" spans="1:10" ht="28.5" x14ac:dyDescent="0.45">
      <c r="A411" s="23" t="s">
        <v>30</v>
      </c>
      <c r="B411" t="s">
        <v>80</v>
      </c>
      <c r="C411">
        <v>45852</v>
      </c>
      <c r="D411" s="25">
        <v>2019</v>
      </c>
      <c r="E411" t="s">
        <v>708</v>
      </c>
      <c r="F411" s="26">
        <v>968</v>
      </c>
      <c r="G411" s="24">
        <v>43599</v>
      </c>
      <c r="I411" t="s">
        <v>1139</v>
      </c>
      <c r="J411" t="s">
        <v>312</v>
      </c>
    </row>
    <row r="412" spans="1:10" ht="28.5" x14ac:dyDescent="0.45">
      <c r="A412" s="23" t="s">
        <v>30</v>
      </c>
      <c r="B412" t="s">
        <v>80</v>
      </c>
      <c r="C412">
        <v>45853</v>
      </c>
      <c r="D412" s="25">
        <v>2019</v>
      </c>
      <c r="E412" t="s">
        <v>610</v>
      </c>
      <c r="F412" s="26">
        <v>181.5</v>
      </c>
      <c r="G412" s="24">
        <v>43598</v>
      </c>
      <c r="I412" t="s">
        <v>1163</v>
      </c>
      <c r="J412" t="s">
        <v>312</v>
      </c>
    </row>
    <row r="413" spans="1:10" ht="28.5" x14ac:dyDescent="0.45">
      <c r="A413" s="23" t="s">
        <v>30</v>
      </c>
      <c r="B413" t="s">
        <v>80</v>
      </c>
      <c r="C413">
        <v>45854</v>
      </c>
      <c r="D413" s="25">
        <v>2019</v>
      </c>
      <c r="E413" t="s">
        <v>709</v>
      </c>
      <c r="F413" s="26">
        <v>363</v>
      </c>
      <c r="G413" s="24">
        <v>43598</v>
      </c>
      <c r="I413" t="s">
        <v>1164</v>
      </c>
      <c r="J413" t="s">
        <v>312</v>
      </c>
    </row>
    <row r="414" spans="1:10" ht="28.5" x14ac:dyDescent="0.45">
      <c r="A414" s="23" t="s">
        <v>30</v>
      </c>
      <c r="B414" t="s">
        <v>80</v>
      </c>
      <c r="C414">
        <v>45855</v>
      </c>
      <c r="D414" s="25">
        <v>2019</v>
      </c>
      <c r="E414" t="s">
        <v>610</v>
      </c>
      <c r="F414" s="26">
        <v>181.5</v>
      </c>
      <c r="G414" s="24">
        <v>43598</v>
      </c>
      <c r="I414" t="s">
        <v>1165</v>
      </c>
      <c r="J414" t="s">
        <v>312</v>
      </c>
    </row>
    <row r="415" spans="1:10" ht="28.5" x14ac:dyDescent="0.45">
      <c r="A415" s="23" t="s">
        <v>30</v>
      </c>
      <c r="B415" t="s">
        <v>80</v>
      </c>
      <c r="C415">
        <v>45856</v>
      </c>
      <c r="D415" s="25">
        <v>2019</v>
      </c>
      <c r="E415" t="s">
        <v>89</v>
      </c>
      <c r="F415" s="26">
        <v>1.21</v>
      </c>
      <c r="G415" s="24">
        <v>43599</v>
      </c>
      <c r="I415" t="s">
        <v>129</v>
      </c>
      <c r="J415" t="s">
        <v>244</v>
      </c>
    </row>
    <row r="416" spans="1:10" ht="28.5" x14ac:dyDescent="0.45">
      <c r="A416" s="23" t="s">
        <v>30</v>
      </c>
      <c r="B416" t="s">
        <v>80</v>
      </c>
      <c r="C416">
        <v>45857</v>
      </c>
      <c r="D416" s="25">
        <v>2019</v>
      </c>
      <c r="E416" t="s">
        <v>710</v>
      </c>
      <c r="F416" s="26">
        <v>2285.69</v>
      </c>
      <c r="G416" s="24">
        <v>43600</v>
      </c>
      <c r="I416" t="s">
        <v>1166</v>
      </c>
      <c r="J416" t="s">
        <v>1334</v>
      </c>
    </row>
    <row r="417" spans="1:10" ht="28.5" x14ac:dyDescent="0.45">
      <c r="A417" s="23" t="s">
        <v>30</v>
      </c>
      <c r="B417" t="s">
        <v>80</v>
      </c>
      <c r="C417">
        <v>45858</v>
      </c>
      <c r="D417" s="25">
        <v>2019</v>
      </c>
      <c r="E417" t="s">
        <v>711</v>
      </c>
      <c r="F417" s="26">
        <v>6841.3</v>
      </c>
      <c r="G417" s="24">
        <v>43600</v>
      </c>
      <c r="I417" t="s">
        <v>1166</v>
      </c>
      <c r="J417" t="s">
        <v>1334</v>
      </c>
    </row>
    <row r="418" spans="1:10" ht="28.5" x14ac:dyDescent="0.45">
      <c r="A418" s="23" t="s">
        <v>30</v>
      </c>
      <c r="B418" t="s">
        <v>82</v>
      </c>
      <c r="C418">
        <v>45859</v>
      </c>
      <c r="D418" s="25">
        <v>2019</v>
      </c>
      <c r="E418" t="s">
        <v>712</v>
      </c>
      <c r="F418" s="26">
        <v>212.38</v>
      </c>
      <c r="G418" s="24">
        <v>43600</v>
      </c>
      <c r="I418" t="s">
        <v>134</v>
      </c>
      <c r="J418" t="s">
        <v>249</v>
      </c>
    </row>
    <row r="419" spans="1:10" ht="28.5" x14ac:dyDescent="0.45">
      <c r="A419" s="23" t="s">
        <v>30</v>
      </c>
      <c r="B419" t="s">
        <v>80</v>
      </c>
      <c r="C419">
        <v>45865</v>
      </c>
      <c r="D419" s="25">
        <v>2019</v>
      </c>
      <c r="E419" t="s">
        <v>713</v>
      </c>
      <c r="F419" s="26">
        <v>1331</v>
      </c>
      <c r="G419" s="24">
        <v>43598</v>
      </c>
      <c r="I419" t="s">
        <v>1115</v>
      </c>
      <c r="J419" t="s">
        <v>312</v>
      </c>
    </row>
    <row r="420" spans="1:10" ht="28.5" x14ac:dyDescent="0.45">
      <c r="A420" s="23" t="s">
        <v>30</v>
      </c>
      <c r="B420" t="s">
        <v>80</v>
      </c>
      <c r="C420">
        <v>45866</v>
      </c>
      <c r="D420" s="25">
        <v>2019</v>
      </c>
      <c r="E420" t="s">
        <v>714</v>
      </c>
      <c r="F420" s="26">
        <v>109.32000000000001</v>
      </c>
      <c r="G420" s="24">
        <v>43599</v>
      </c>
      <c r="I420" t="s">
        <v>155</v>
      </c>
      <c r="J420" t="s">
        <v>267</v>
      </c>
    </row>
    <row r="421" spans="1:10" ht="28.5" x14ac:dyDescent="0.45">
      <c r="A421" s="23" t="s">
        <v>30</v>
      </c>
      <c r="B421" t="s">
        <v>80</v>
      </c>
      <c r="C421">
        <v>45867</v>
      </c>
      <c r="D421" s="25">
        <v>2019</v>
      </c>
      <c r="E421" t="s">
        <v>715</v>
      </c>
      <c r="F421" s="26">
        <v>85.77</v>
      </c>
      <c r="G421" s="24">
        <v>43598</v>
      </c>
      <c r="I421" t="s">
        <v>102</v>
      </c>
      <c r="J421" t="s">
        <v>231</v>
      </c>
    </row>
    <row r="422" spans="1:10" ht="28.5" x14ac:dyDescent="0.45">
      <c r="A422" s="23" t="s">
        <v>30</v>
      </c>
      <c r="B422" t="s">
        <v>80</v>
      </c>
      <c r="C422">
        <v>45869</v>
      </c>
      <c r="D422" s="25">
        <v>2019</v>
      </c>
      <c r="E422" t="s">
        <v>716</v>
      </c>
      <c r="F422" s="26">
        <v>6050</v>
      </c>
      <c r="G422" s="24">
        <v>43598</v>
      </c>
      <c r="I422" t="s">
        <v>1167</v>
      </c>
      <c r="J422" t="s">
        <v>1335</v>
      </c>
    </row>
    <row r="423" spans="1:10" ht="28.5" x14ac:dyDescent="0.45">
      <c r="A423" s="23" t="s">
        <v>30</v>
      </c>
      <c r="B423" t="s">
        <v>80</v>
      </c>
      <c r="C423">
        <v>45870</v>
      </c>
      <c r="D423" s="25">
        <v>2019</v>
      </c>
      <c r="E423" t="s">
        <v>717</v>
      </c>
      <c r="F423" s="26">
        <v>499.94</v>
      </c>
      <c r="G423" s="24">
        <v>43599</v>
      </c>
      <c r="I423" t="s">
        <v>191</v>
      </c>
      <c r="J423" t="s">
        <v>290</v>
      </c>
    </row>
    <row r="424" spans="1:10" ht="28.5" x14ac:dyDescent="0.45">
      <c r="A424" s="23" t="s">
        <v>30</v>
      </c>
      <c r="B424" t="s">
        <v>81</v>
      </c>
      <c r="C424">
        <v>45871</v>
      </c>
      <c r="D424" s="25">
        <v>2019</v>
      </c>
      <c r="E424" t="s">
        <v>718</v>
      </c>
      <c r="F424" s="26">
        <v>3075.11</v>
      </c>
      <c r="G424" s="24">
        <v>43600</v>
      </c>
      <c r="I424" t="s">
        <v>1168</v>
      </c>
      <c r="J424" t="s">
        <v>1336</v>
      </c>
    </row>
    <row r="425" spans="1:10" ht="28.5" x14ac:dyDescent="0.45">
      <c r="A425" s="23" t="s">
        <v>30</v>
      </c>
      <c r="B425" t="s">
        <v>80</v>
      </c>
      <c r="C425">
        <v>45872</v>
      </c>
      <c r="D425" s="25">
        <v>2019</v>
      </c>
      <c r="E425" t="s">
        <v>719</v>
      </c>
      <c r="F425" s="26">
        <v>2414.5300000000002</v>
      </c>
      <c r="G425" s="24">
        <v>43600</v>
      </c>
      <c r="I425" t="s">
        <v>1168</v>
      </c>
      <c r="J425" t="s">
        <v>1336</v>
      </c>
    </row>
    <row r="426" spans="1:10" ht="28.5" x14ac:dyDescent="0.45">
      <c r="A426" s="23" t="s">
        <v>30</v>
      </c>
      <c r="B426" t="s">
        <v>80</v>
      </c>
      <c r="C426">
        <v>45873</v>
      </c>
      <c r="D426" s="25">
        <v>2019</v>
      </c>
      <c r="E426" t="s">
        <v>720</v>
      </c>
      <c r="F426" s="26">
        <v>1179.75</v>
      </c>
      <c r="G426" s="24">
        <v>43599</v>
      </c>
      <c r="I426" t="s">
        <v>1169</v>
      </c>
      <c r="J426" t="s">
        <v>312</v>
      </c>
    </row>
    <row r="427" spans="1:10" ht="28.5" x14ac:dyDescent="0.45">
      <c r="A427" s="23" t="s">
        <v>30</v>
      </c>
      <c r="B427" t="s">
        <v>80</v>
      </c>
      <c r="C427">
        <v>45874</v>
      </c>
      <c r="D427" s="25">
        <v>2019</v>
      </c>
      <c r="E427" t="s">
        <v>721</v>
      </c>
      <c r="F427" s="26">
        <v>544.5</v>
      </c>
      <c r="G427" s="24">
        <v>43599</v>
      </c>
      <c r="I427" t="s">
        <v>189</v>
      </c>
      <c r="J427" t="s">
        <v>312</v>
      </c>
    </row>
    <row r="428" spans="1:10" ht="28.5" x14ac:dyDescent="0.45">
      <c r="A428" s="23" t="s">
        <v>30</v>
      </c>
      <c r="B428" t="s">
        <v>80</v>
      </c>
      <c r="C428">
        <v>45875</v>
      </c>
      <c r="D428" s="25">
        <v>2019</v>
      </c>
      <c r="E428" t="s">
        <v>722</v>
      </c>
      <c r="F428" s="26">
        <v>750.2</v>
      </c>
      <c r="G428" s="24">
        <v>43599</v>
      </c>
      <c r="I428" t="s">
        <v>1170</v>
      </c>
      <c r="J428" t="s">
        <v>1337</v>
      </c>
    </row>
    <row r="429" spans="1:10" ht="28.5" x14ac:dyDescent="0.45">
      <c r="A429" s="23" t="s">
        <v>30</v>
      </c>
      <c r="B429" t="s">
        <v>82</v>
      </c>
      <c r="C429">
        <v>45876</v>
      </c>
      <c r="D429" s="25">
        <v>2019</v>
      </c>
      <c r="E429" t="s">
        <v>723</v>
      </c>
      <c r="F429" s="26">
        <v>84.7</v>
      </c>
      <c r="G429" s="24">
        <v>43599</v>
      </c>
      <c r="I429" t="s">
        <v>201</v>
      </c>
      <c r="J429" t="s">
        <v>299</v>
      </c>
    </row>
    <row r="430" spans="1:10" ht="28.5" x14ac:dyDescent="0.45">
      <c r="A430" s="23" t="s">
        <v>30</v>
      </c>
      <c r="B430" t="s">
        <v>80</v>
      </c>
      <c r="C430">
        <v>45878</v>
      </c>
      <c r="D430" s="25">
        <v>2019</v>
      </c>
      <c r="E430" t="s">
        <v>724</v>
      </c>
      <c r="F430" s="26">
        <v>505.46000000000004</v>
      </c>
      <c r="G430" s="24">
        <v>43606</v>
      </c>
      <c r="I430" t="s">
        <v>109</v>
      </c>
      <c r="J430" t="s">
        <v>237</v>
      </c>
    </row>
    <row r="431" spans="1:10" ht="28.5" x14ac:dyDescent="0.45">
      <c r="A431" s="23" t="s">
        <v>30</v>
      </c>
      <c r="B431" t="s">
        <v>80</v>
      </c>
      <c r="C431">
        <v>45881</v>
      </c>
      <c r="D431" s="25">
        <v>2019</v>
      </c>
      <c r="E431" t="s">
        <v>725</v>
      </c>
      <c r="F431" s="26">
        <v>460</v>
      </c>
      <c r="G431" s="24">
        <v>43599</v>
      </c>
      <c r="I431" t="s">
        <v>1171</v>
      </c>
      <c r="J431" t="s">
        <v>312</v>
      </c>
    </row>
    <row r="432" spans="1:10" ht="28.5" x14ac:dyDescent="0.45">
      <c r="A432" s="23" t="s">
        <v>30</v>
      </c>
      <c r="B432" t="s">
        <v>80</v>
      </c>
      <c r="C432">
        <v>45882</v>
      </c>
      <c r="D432" s="25">
        <v>2019</v>
      </c>
      <c r="E432" t="s">
        <v>726</v>
      </c>
      <c r="F432" s="26">
        <v>955.9</v>
      </c>
      <c r="G432" s="24">
        <v>43599</v>
      </c>
      <c r="I432" t="s">
        <v>125</v>
      </c>
      <c r="J432" t="s">
        <v>312</v>
      </c>
    </row>
    <row r="433" spans="1:10" ht="28.5" x14ac:dyDescent="0.45">
      <c r="A433" s="23" t="s">
        <v>30</v>
      </c>
      <c r="B433" t="s">
        <v>80</v>
      </c>
      <c r="C433">
        <v>45883</v>
      </c>
      <c r="D433" s="25">
        <v>2019</v>
      </c>
      <c r="E433" t="s">
        <v>727</v>
      </c>
      <c r="F433" s="26">
        <v>393.25</v>
      </c>
      <c r="G433" s="24">
        <v>43599</v>
      </c>
      <c r="I433" t="s">
        <v>125</v>
      </c>
      <c r="J433" t="s">
        <v>312</v>
      </c>
    </row>
    <row r="434" spans="1:10" ht="28.5" x14ac:dyDescent="0.45">
      <c r="A434" s="23" t="s">
        <v>30</v>
      </c>
      <c r="B434" t="s">
        <v>80</v>
      </c>
      <c r="C434">
        <v>45885</v>
      </c>
      <c r="D434" s="25">
        <v>2019</v>
      </c>
      <c r="E434" t="s">
        <v>728</v>
      </c>
      <c r="F434" s="26">
        <v>592.9</v>
      </c>
      <c r="G434" s="24">
        <v>43599</v>
      </c>
      <c r="I434" t="s">
        <v>125</v>
      </c>
      <c r="J434" t="s">
        <v>312</v>
      </c>
    </row>
    <row r="435" spans="1:10" ht="28.5" x14ac:dyDescent="0.45">
      <c r="A435" s="23" t="s">
        <v>30</v>
      </c>
      <c r="B435" t="s">
        <v>80</v>
      </c>
      <c r="C435">
        <v>45886</v>
      </c>
      <c r="D435" s="25">
        <v>2019</v>
      </c>
      <c r="E435" t="s">
        <v>729</v>
      </c>
      <c r="F435" s="26">
        <v>816.75</v>
      </c>
      <c r="G435" s="24">
        <v>43599</v>
      </c>
      <c r="I435" t="s">
        <v>125</v>
      </c>
      <c r="J435" t="s">
        <v>312</v>
      </c>
    </row>
    <row r="436" spans="1:10" ht="28.5" x14ac:dyDescent="0.45">
      <c r="A436" s="23" t="s">
        <v>30</v>
      </c>
      <c r="B436" t="s">
        <v>80</v>
      </c>
      <c r="C436">
        <v>45887</v>
      </c>
      <c r="D436" s="25">
        <v>2019</v>
      </c>
      <c r="E436" t="s">
        <v>730</v>
      </c>
      <c r="F436" s="26">
        <v>665.5</v>
      </c>
      <c r="G436" s="24">
        <v>43599</v>
      </c>
      <c r="I436" t="s">
        <v>125</v>
      </c>
      <c r="J436" t="s">
        <v>312</v>
      </c>
    </row>
    <row r="437" spans="1:10" ht="28.5" x14ac:dyDescent="0.45">
      <c r="A437" s="23" t="s">
        <v>30</v>
      </c>
      <c r="B437" t="s">
        <v>81</v>
      </c>
      <c r="C437">
        <v>45889</v>
      </c>
      <c r="D437" s="25">
        <v>2019</v>
      </c>
      <c r="E437" t="s">
        <v>731</v>
      </c>
      <c r="F437" s="26">
        <v>625.04999999999995</v>
      </c>
      <c r="G437" s="24">
        <v>43606</v>
      </c>
      <c r="I437" t="s">
        <v>218</v>
      </c>
      <c r="J437" t="s">
        <v>307</v>
      </c>
    </row>
    <row r="438" spans="1:10" ht="28.5" x14ac:dyDescent="0.45">
      <c r="A438" s="23" t="s">
        <v>30</v>
      </c>
      <c r="B438" t="s">
        <v>80</v>
      </c>
      <c r="C438">
        <v>45892</v>
      </c>
      <c r="D438" s="25">
        <v>2019</v>
      </c>
      <c r="E438" t="s">
        <v>732</v>
      </c>
      <c r="F438" s="26">
        <v>4446.75</v>
      </c>
      <c r="G438" s="24">
        <v>43600</v>
      </c>
      <c r="I438" t="s">
        <v>1172</v>
      </c>
      <c r="J438" t="s">
        <v>1338</v>
      </c>
    </row>
    <row r="439" spans="1:10" ht="28.5" x14ac:dyDescent="0.45">
      <c r="A439" s="23" t="s">
        <v>30</v>
      </c>
      <c r="B439" t="s">
        <v>80</v>
      </c>
      <c r="C439">
        <v>45893</v>
      </c>
      <c r="D439" s="25">
        <v>2019</v>
      </c>
      <c r="E439" t="s">
        <v>733</v>
      </c>
      <c r="F439" s="26">
        <v>15.1</v>
      </c>
      <c r="G439" s="24">
        <v>43601</v>
      </c>
      <c r="I439" t="s">
        <v>107</v>
      </c>
      <c r="J439" t="s">
        <v>235</v>
      </c>
    </row>
    <row r="440" spans="1:10" ht="28.5" x14ac:dyDescent="0.45">
      <c r="A440" s="23" t="s">
        <v>30</v>
      </c>
      <c r="B440" t="s">
        <v>80</v>
      </c>
      <c r="C440">
        <v>45894</v>
      </c>
      <c r="D440" s="25">
        <v>2019</v>
      </c>
      <c r="E440" t="s">
        <v>734</v>
      </c>
      <c r="F440" s="26">
        <v>650</v>
      </c>
      <c r="G440" s="24">
        <v>43600</v>
      </c>
      <c r="I440" t="s">
        <v>1173</v>
      </c>
      <c r="J440" t="s">
        <v>1339</v>
      </c>
    </row>
    <row r="441" spans="1:10" ht="28.5" x14ac:dyDescent="0.45">
      <c r="A441" s="23" t="s">
        <v>30</v>
      </c>
      <c r="B441" t="s">
        <v>80</v>
      </c>
      <c r="C441">
        <v>45896</v>
      </c>
      <c r="D441" s="25">
        <v>2019</v>
      </c>
      <c r="E441" t="s">
        <v>735</v>
      </c>
      <c r="F441" s="26">
        <v>2734.6</v>
      </c>
      <c r="G441" s="24">
        <v>43600</v>
      </c>
      <c r="I441" t="s">
        <v>187</v>
      </c>
      <c r="J441" t="s">
        <v>312</v>
      </c>
    </row>
    <row r="442" spans="1:10" ht="28.5" x14ac:dyDescent="0.45">
      <c r="A442" s="23" t="s">
        <v>30</v>
      </c>
      <c r="B442" t="s">
        <v>80</v>
      </c>
      <c r="C442">
        <v>45897</v>
      </c>
      <c r="D442" s="25">
        <v>2019</v>
      </c>
      <c r="E442" t="s">
        <v>736</v>
      </c>
      <c r="F442" s="26">
        <v>4225.1099999999997</v>
      </c>
      <c r="G442" s="24">
        <v>43601</v>
      </c>
      <c r="I442" t="s">
        <v>141</v>
      </c>
      <c r="J442" t="s">
        <v>256</v>
      </c>
    </row>
    <row r="443" spans="1:10" ht="28.5" x14ac:dyDescent="0.45">
      <c r="A443" s="23" t="s">
        <v>30</v>
      </c>
      <c r="B443" t="s">
        <v>80</v>
      </c>
      <c r="C443">
        <v>45899</v>
      </c>
      <c r="D443" s="25">
        <v>2019</v>
      </c>
      <c r="E443" t="s">
        <v>737</v>
      </c>
      <c r="F443" s="26">
        <v>680.38</v>
      </c>
      <c r="G443" s="24">
        <v>43605</v>
      </c>
      <c r="I443" t="s">
        <v>188</v>
      </c>
      <c r="J443" t="s">
        <v>288</v>
      </c>
    </row>
    <row r="444" spans="1:10" ht="28.5" x14ac:dyDescent="0.45">
      <c r="A444" s="23" t="s">
        <v>30</v>
      </c>
      <c r="B444" t="s">
        <v>80</v>
      </c>
      <c r="C444">
        <v>45900</v>
      </c>
      <c r="D444" s="25">
        <v>2019</v>
      </c>
      <c r="E444" t="s">
        <v>738</v>
      </c>
      <c r="F444" s="26">
        <v>707.96</v>
      </c>
      <c r="G444" s="24">
        <v>43600</v>
      </c>
      <c r="I444" t="s">
        <v>140</v>
      </c>
      <c r="J444" t="s">
        <v>255</v>
      </c>
    </row>
    <row r="445" spans="1:10" ht="28.5" x14ac:dyDescent="0.45">
      <c r="A445" s="23" t="s">
        <v>30</v>
      </c>
      <c r="B445" t="s">
        <v>80</v>
      </c>
      <c r="C445">
        <v>45902</v>
      </c>
      <c r="D445" s="25">
        <v>2019</v>
      </c>
      <c r="E445" t="s">
        <v>739</v>
      </c>
      <c r="F445" s="26">
        <v>70.180000000000007</v>
      </c>
      <c r="G445" s="24">
        <v>43601</v>
      </c>
      <c r="I445" t="s">
        <v>210</v>
      </c>
      <c r="J445" t="s">
        <v>303</v>
      </c>
    </row>
    <row r="446" spans="1:10" ht="28.5" x14ac:dyDescent="0.45">
      <c r="A446" s="23" t="s">
        <v>30</v>
      </c>
      <c r="B446" t="s">
        <v>80</v>
      </c>
      <c r="C446">
        <v>45903</v>
      </c>
      <c r="D446" s="25">
        <v>2019</v>
      </c>
      <c r="E446" t="s">
        <v>740</v>
      </c>
      <c r="F446" s="26">
        <v>462.22</v>
      </c>
      <c r="G446" s="24">
        <v>43605</v>
      </c>
      <c r="I446" t="s">
        <v>209</v>
      </c>
      <c r="J446" t="s">
        <v>302</v>
      </c>
    </row>
    <row r="447" spans="1:10" ht="28.5" x14ac:dyDescent="0.45">
      <c r="A447" s="23" t="s">
        <v>30</v>
      </c>
      <c r="B447" t="s">
        <v>80</v>
      </c>
      <c r="C447">
        <v>45904</v>
      </c>
      <c r="D447" s="25">
        <v>2019</v>
      </c>
      <c r="E447" t="s">
        <v>741</v>
      </c>
      <c r="F447" s="26">
        <v>208.12</v>
      </c>
      <c r="G447" s="24">
        <v>43605</v>
      </c>
      <c r="I447" t="s">
        <v>1097</v>
      </c>
      <c r="J447" t="s">
        <v>1302</v>
      </c>
    </row>
    <row r="448" spans="1:10" ht="28.5" x14ac:dyDescent="0.45">
      <c r="A448" s="23" t="s">
        <v>30</v>
      </c>
      <c r="B448" t="s">
        <v>80</v>
      </c>
      <c r="C448">
        <v>45906</v>
      </c>
      <c r="D448" s="25">
        <v>2019</v>
      </c>
      <c r="E448" t="s">
        <v>742</v>
      </c>
      <c r="F448" s="26">
        <v>363</v>
      </c>
      <c r="G448" s="24">
        <v>43600</v>
      </c>
      <c r="I448" t="s">
        <v>94</v>
      </c>
      <c r="J448" t="s">
        <v>312</v>
      </c>
    </row>
    <row r="449" spans="1:10" ht="28.5" x14ac:dyDescent="0.45">
      <c r="A449" s="23" t="s">
        <v>30</v>
      </c>
      <c r="B449" t="s">
        <v>80</v>
      </c>
      <c r="C449">
        <v>45908</v>
      </c>
      <c r="D449" s="25">
        <v>2019</v>
      </c>
      <c r="E449" t="s">
        <v>743</v>
      </c>
      <c r="F449" s="26">
        <v>363</v>
      </c>
      <c r="G449" s="24">
        <v>43630</v>
      </c>
      <c r="I449" t="s">
        <v>172</v>
      </c>
      <c r="J449" t="s">
        <v>312</v>
      </c>
    </row>
    <row r="450" spans="1:10" ht="28.5" x14ac:dyDescent="0.45">
      <c r="A450" s="23" t="s">
        <v>30</v>
      </c>
      <c r="B450" t="s">
        <v>80</v>
      </c>
      <c r="C450">
        <v>45909</v>
      </c>
      <c r="D450" s="25">
        <v>2019</v>
      </c>
      <c r="E450" t="s">
        <v>744</v>
      </c>
      <c r="F450" s="26">
        <v>363</v>
      </c>
      <c r="G450" s="24">
        <v>43600</v>
      </c>
      <c r="I450" t="s">
        <v>163</v>
      </c>
      <c r="J450" t="s">
        <v>312</v>
      </c>
    </row>
    <row r="451" spans="1:10" ht="28.5" x14ac:dyDescent="0.45">
      <c r="A451" s="23" t="s">
        <v>30</v>
      </c>
      <c r="B451" t="s">
        <v>80</v>
      </c>
      <c r="C451">
        <v>45910</v>
      </c>
      <c r="D451" s="25">
        <v>2019</v>
      </c>
      <c r="E451" t="s">
        <v>745</v>
      </c>
      <c r="F451" s="26">
        <v>1052.7</v>
      </c>
      <c r="G451" s="24">
        <v>43600</v>
      </c>
      <c r="I451" t="s">
        <v>182</v>
      </c>
      <c r="J451" t="s">
        <v>312</v>
      </c>
    </row>
    <row r="452" spans="1:10" ht="28.5" x14ac:dyDescent="0.45">
      <c r="A452" s="23" t="s">
        <v>30</v>
      </c>
      <c r="B452" t="s">
        <v>80</v>
      </c>
      <c r="C452">
        <v>45911</v>
      </c>
      <c r="D452" s="25">
        <v>2019</v>
      </c>
      <c r="E452" t="s">
        <v>746</v>
      </c>
      <c r="F452" s="26">
        <v>804.65</v>
      </c>
      <c r="G452" s="24">
        <v>43605</v>
      </c>
      <c r="I452" t="s">
        <v>182</v>
      </c>
      <c r="J452" t="s">
        <v>312</v>
      </c>
    </row>
    <row r="453" spans="1:10" ht="28.5" x14ac:dyDescent="0.45">
      <c r="A453" s="23" t="s">
        <v>30</v>
      </c>
      <c r="B453" t="s">
        <v>80</v>
      </c>
      <c r="C453">
        <v>45912</v>
      </c>
      <c r="D453" s="25">
        <v>2019</v>
      </c>
      <c r="E453" t="s">
        <v>747</v>
      </c>
      <c r="F453" s="26">
        <v>60.5</v>
      </c>
      <c r="G453" s="24">
        <v>43600</v>
      </c>
      <c r="I453" t="s">
        <v>182</v>
      </c>
      <c r="J453" t="s">
        <v>312</v>
      </c>
    </row>
    <row r="454" spans="1:10" ht="28.5" x14ac:dyDescent="0.45">
      <c r="A454" s="23" t="s">
        <v>30</v>
      </c>
      <c r="B454" t="s">
        <v>80</v>
      </c>
      <c r="C454">
        <v>45913</v>
      </c>
      <c r="D454" s="25">
        <v>2019</v>
      </c>
      <c r="E454" t="s">
        <v>748</v>
      </c>
      <c r="F454" s="26">
        <v>6830.45</v>
      </c>
      <c r="G454" s="24">
        <v>43600</v>
      </c>
      <c r="I454" t="s">
        <v>1075</v>
      </c>
      <c r="J454" t="s">
        <v>1290</v>
      </c>
    </row>
    <row r="455" spans="1:10" ht="28.5" x14ac:dyDescent="0.45">
      <c r="A455" s="23" t="s">
        <v>30</v>
      </c>
      <c r="B455" t="s">
        <v>81</v>
      </c>
      <c r="C455">
        <v>45915</v>
      </c>
      <c r="D455" s="25">
        <v>2019</v>
      </c>
      <c r="E455" t="s">
        <v>749</v>
      </c>
      <c r="F455" s="26">
        <v>171.82</v>
      </c>
      <c r="G455" s="24">
        <v>43601</v>
      </c>
      <c r="I455" t="s">
        <v>1174</v>
      </c>
      <c r="J455" t="s">
        <v>1340</v>
      </c>
    </row>
    <row r="456" spans="1:10" ht="28.5" x14ac:dyDescent="0.45">
      <c r="A456" s="23" t="s">
        <v>30</v>
      </c>
      <c r="B456" t="s">
        <v>81</v>
      </c>
      <c r="C456">
        <v>45916</v>
      </c>
      <c r="D456" s="25">
        <v>2019</v>
      </c>
      <c r="E456" t="s">
        <v>750</v>
      </c>
      <c r="F456" s="26">
        <v>96.8</v>
      </c>
      <c r="G456" s="24">
        <v>43601</v>
      </c>
      <c r="I456" t="s">
        <v>1175</v>
      </c>
      <c r="J456" t="s">
        <v>1341</v>
      </c>
    </row>
    <row r="457" spans="1:10" ht="28.5" x14ac:dyDescent="0.45">
      <c r="A457" s="23" t="s">
        <v>30</v>
      </c>
      <c r="B457" t="s">
        <v>80</v>
      </c>
      <c r="C457">
        <v>45917</v>
      </c>
      <c r="D457" s="25">
        <v>2019</v>
      </c>
      <c r="E457" t="s">
        <v>751</v>
      </c>
      <c r="F457" s="26">
        <v>319.44</v>
      </c>
      <c r="G457" s="24">
        <v>43601</v>
      </c>
      <c r="I457" t="s">
        <v>185</v>
      </c>
      <c r="J457" t="s">
        <v>286</v>
      </c>
    </row>
    <row r="458" spans="1:10" ht="28.5" x14ac:dyDescent="0.45">
      <c r="A458" s="23" t="s">
        <v>30</v>
      </c>
      <c r="B458" t="s">
        <v>80</v>
      </c>
      <c r="C458">
        <v>45918</v>
      </c>
      <c r="D458" s="25">
        <v>2019</v>
      </c>
      <c r="E458" t="s">
        <v>752</v>
      </c>
      <c r="F458" s="26">
        <v>176.66</v>
      </c>
      <c r="G458" s="24">
        <v>43606</v>
      </c>
      <c r="I458" t="s">
        <v>133</v>
      </c>
      <c r="J458" t="s">
        <v>248</v>
      </c>
    </row>
    <row r="459" spans="1:10" ht="28.5" x14ac:dyDescent="0.45">
      <c r="A459" s="23" t="s">
        <v>30</v>
      </c>
      <c r="B459" t="s">
        <v>81</v>
      </c>
      <c r="C459">
        <v>45920</v>
      </c>
      <c r="D459" s="25">
        <v>2019</v>
      </c>
      <c r="E459" t="s">
        <v>753</v>
      </c>
      <c r="F459" s="26">
        <v>1435.71</v>
      </c>
      <c r="G459" s="24">
        <v>43601</v>
      </c>
      <c r="I459" t="s">
        <v>128</v>
      </c>
      <c r="J459" t="s">
        <v>243</v>
      </c>
    </row>
    <row r="460" spans="1:10" ht="28.5" x14ac:dyDescent="0.45">
      <c r="A460" s="23" t="s">
        <v>30</v>
      </c>
      <c r="B460" t="s">
        <v>80</v>
      </c>
      <c r="C460">
        <v>45924</v>
      </c>
      <c r="D460" s="25">
        <v>2019</v>
      </c>
      <c r="E460" t="s">
        <v>754</v>
      </c>
      <c r="F460" s="26">
        <v>181.5</v>
      </c>
      <c r="G460" s="24">
        <v>43601</v>
      </c>
      <c r="I460" t="s">
        <v>1176</v>
      </c>
      <c r="J460" t="s">
        <v>312</v>
      </c>
    </row>
    <row r="461" spans="1:10" ht="28.5" x14ac:dyDescent="0.45">
      <c r="A461" s="23" t="s">
        <v>30</v>
      </c>
      <c r="B461" t="s">
        <v>82</v>
      </c>
      <c r="C461">
        <v>45925</v>
      </c>
      <c r="D461" s="25">
        <v>2019</v>
      </c>
      <c r="E461" t="s">
        <v>755</v>
      </c>
      <c r="F461" s="26">
        <v>6479.3600000000006</v>
      </c>
      <c r="G461" s="24">
        <v>43602</v>
      </c>
      <c r="I461" t="s">
        <v>1064</v>
      </c>
      <c r="J461" t="s">
        <v>1283</v>
      </c>
    </row>
    <row r="462" spans="1:10" ht="28.5" x14ac:dyDescent="0.45">
      <c r="A462" s="23" t="s">
        <v>30</v>
      </c>
      <c r="B462" t="s">
        <v>82</v>
      </c>
      <c r="C462">
        <v>45926</v>
      </c>
      <c r="D462" s="25">
        <v>2019</v>
      </c>
      <c r="E462" t="s">
        <v>756</v>
      </c>
      <c r="F462" s="26">
        <v>217.8</v>
      </c>
      <c r="G462" s="24">
        <v>43601</v>
      </c>
      <c r="I462" t="s">
        <v>1064</v>
      </c>
      <c r="J462" t="s">
        <v>1283</v>
      </c>
    </row>
    <row r="463" spans="1:10" ht="28.5" x14ac:dyDescent="0.45">
      <c r="A463" s="23" t="s">
        <v>30</v>
      </c>
      <c r="B463" t="s">
        <v>80</v>
      </c>
      <c r="C463">
        <v>45927</v>
      </c>
      <c r="D463" s="25">
        <v>2019</v>
      </c>
      <c r="E463" t="s">
        <v>757</v>
      </c>
      <c r="F463" s="26">
        <v>301.05</v>
      </c>
      <c r="G463" s="24">
        <v>43605</v>
      </c>
      <c r="I463" t="s">
        <v>1089</v>
      </c>
      <c r="J463" t="s">
        <v>1296</v>
      </c>
    </row>
    <row r="464" spans="1:10" ht="28.5" x14ac:dyDescent="0.45">
      <c r="A464" s="23" t="s">
        <v>30</v>
      </c>
      <c r="B464" t="s">
        <v>80</v>
      </c>
      <c r="C464">
        <v>45928</v>
      </c>
      <c r="D464" s="25">
        <v>2019</v>
      </c>
      <c r="E464" t="s">
        <v>758</v>
      </c>
      <c r="F464" s="26">
        <v>260.14999999999998</v>
      </c>
      <c r="G464" s="24">
        <v>43601</v>
      </c>
      <c r="I464" t="s">
        <v>1167</v>
      </c>
      <c r="J464" t="s">
        <v>1335</v>
      </c>
    </row>
    <row r="465" spans="1:10" ht="28.5" x14ac:dyDescent="0.45">
      <c r="A465" s="23" t="s">
        <v>30</v>
      </c>
      <c r="B465" t="s">
        <v>81</v>
      </c>
      <c r="C465">
        <v>45929</v>
      </c>
      <c r="D465" s="25">
        <v>2019</v>
      </c>
      <c r="E465" t="s">
        <v>759</v>
      </c>
      <c r="F465" s="26">
        <v>102.85000000000001</v>
      </c>
      <c r="G465" s="24">
        <v>43601</v>
      </c>
      <c r="I465" t="s">
        <v>197</v>
      </c>
      <c r="J465" t="s">
        <v>295</v>
      </c>
    </row>
    <row r="466" spans="1:10" ht="28.5" x14ac:dyDescent="0.45">
      <c r="A466" s="23" t="s">
        <v>30</v>
      </c>
      <c r="B466" t="s">
        <v>80</v>
      </c>
      <c r="C466">
        <v>45935</v>
      </c>
      <c r="D466" s="25">
        <v>2019</v>
      </c>
      <c r="E466" t="s">
        <v>760</v>
      </c>
      <c r="F466" s="26">
        <v>145.20000000000002</v>
      </c>
      <c r="G466" s="24">
        <v>43605</v>
      </c>
      <c r="I466" t="s">
        <v>1177</v>
      </c>
      <c r="J466" t="s">
        <v>312</v>
      </c>
    </row>
    <row r="467" spans="1:10" ht="28.5" x14ac:dyDescent="0.45">
      <c r="A467" s="23" t="s">
        <v>30</v>
      </c>
      <c r="B467" t="s">
        <v>81</v>
      </c>
      <c r="C467">
        <v>45936</v>
      </c>
      <c r="D467" s="25">
        <v>2019</v>
      </c>
      <c r="E467" t="s">
        <v>761</v>
      </c>
      <c r="F467" s="26">
        <v>144.51</v>
      </c>
      <c r="G467" s="24">
        <v>43602</v>
      </c>
      <c r="I467" t="s">
        <v>1178</v>
      </c>
      <c r="J467" t="s">
        <v>1342</v>
      </c>
    </row>
    <row r="468" spans="1:10" ht="28.5" x14ac:dyDescent="0.45">
      <c r="A468" s="23" t="s">
        <v>30</v>
      </c>
      <c r="B468" t="s">
        <v>80</v>
      </c>
      <c r="C468">
        <v>45937</v>
      </c>
      <c r="D468" s="25">
        <v>2019</v>
      </c>
      <c r="E468" t="s">
        <v>762</v>
      </c>
      <c r="F468" s="26">
        <v>502.15000000000003</v>
      </c>
      <c r="G468" s="24">
        <v>43602</v>
      </c>
      <c r="I468" t="s">
        <v>166</v>
      </c>
      <c r="J468" t="s">
        <v>312</v>
      </c>
    </row>
    <row r="469" spans="1:10" ht="28.5" x14ac:dyDescent="0.45">
      <c r="A469" s="23" t="s">
        <v>30</v>
      </c>
      <c r="B469" t="s">
        <v>80</v>
      </c>
      <c r="C469">
        <v>45938</v>
      </c>
      <c r="D469" s="25">
        <v>2019</v>
      </c>
      <c r="E469" t="s">
        <v>763</v>
      </c>
      <c r="F469" s="26">
        <v>257.73</v>
      </c>
      <c r="G469" s="24">
        <v>43605</v>
      </c>
      <c r="I469" t="s">
        <v>145</v>
      </c>
      <c r="J469" t="s">
        <v>260</v>
      </c>
    </row>
    <row r="470" spans="1:10" ht="28.5" x14ac:dyDescent="0.45">
      <c r="A470" s="23" t="s">
        <v>30</v>
      </c>
      <c r="B470" t="s">
        <v>80</v>
      </c>
      <c r="C470">
        <v>45939</v>
      </c>
      <c r="D470" s="25">
        <v>2019</v>
      </c>
      <c r="E470" t="s">
        <v>764</v>
      </c>
      <c r="F470" s="26">
        <v>145.20000000000002</v>
      </c>
      <c r="G470" s="24">
        <v>43605</v>
      </c>
      <c r="I470" t="s">
        <v>110</v>
      </c>
      <c r="J470" t="s">
        <v>238</v>
      </c>
    </row>
    <row r="471" spans="1:10" ht="28.5" x14ac:dyDescent="0.45">
      <c r="A471" s="23" t="s">
        <v>30</v>
      </c>
      <c r="B471" t="s">
        <v>80</v>
      </c>
      <c r="C471">
        <v>45940</v>
      </c>
      <c r="D471" s="25">
        <v>2019</v>
      </c>
      <c r="E471" t="s">
        <v>765</v>
      </c>
      <c r="F471" s="26">
        <v>384.78000000000003</v>
      </c>
      <c r="G471" s="24">
        <v>43602</v>
      </c>
      <c r="I471" t="s">
        <v>135</v>
      </c>
      <c r="J471" t="s">
        <v>250</v>
      </c>
    </row>
    <row r="472" spans="1:10" ht="28.5" x14ac:dyDescent="0.45">
      <c r="A472" s="23" t="s">
        <v>30</v>
      </c>
      <c r="B472" t="s">
        <v>81</v>
      </c>
      <c r="C472">
        <v>45945</v>
      </c>
      <c r="D472" s="25">
        <v>2019</v>
      </c>
      <c r="E472" t="s">
        <v>766</v>
      </c>
      <c r="F472" s="26">
        <v>552.49</v>
      </c>
      <c r="G472" s="24">
        <v>43602</v>
      </c>
      <c r="I472" t="s">
        <v>130</v>
      </c>
      <c r="J472" t="s">
        <v>245</v>
      </c>
    </row>
    <row r="473" spans="1:10" ht="28.5" x14ac:dyDescent="0.45">
      <c r="A473" s="23" t="s">
        <v>30</v>
      </c>
      <c r="B473" t="s">
        <v>80</v>
      </c>
      <c r="C473">
        <v>45946</v>
      </c>
      <c r="D473" s="25">
        <v>2019</v>
      </c>
      <c r="E473" t="s">
        <v>767</v>
      </c>
      <c r="F473" s="26">
        <v>605</v>
      </c>
      <c r="G473" s="24">
        <v>43605</v>
      </c>
      <c r="I473" t="s">
        <v>1179</v>
      </c>
      <c r="J473" t="s">
        <v>312</v>
      </c>
    </row>
    <row r="474" spans="1:10" ht="28.5" x14ac:dyDescent="0.45">
      <c r="A474" s="23" t="s">
        <v>30</v>
      </c>
      <c r="B474" t="s">
        <v>80</v>
      </c>
      <c r="C474">
        <v>45953</v>
      </c>
      <c r="D474" s="25">
        <v>2019</v>
      </c>
      <c r="E474" t="s">
        <v>768</v>
      </c>
      <c r="F474" s="26">
        <v>1210</v>
      </c>
      <c r="G474" s="24">
        <v>43605</v>
      </c>
      <c r="I474" t="s">
        <v>200</v>
      </c>
      <c r="J474" t="s">
        <v>298</v>
      </c>
    </row>
    <row r="475" spans="1:10" ht="28.5" x14ac:dyDescent="0.45">
      <c r="A475" s="23" t="s">
        <v>30</v>
      </c>
      <c r="B475" t="s">
        <v>80</v>
      </c>
      <c r="C475">
        <v>45956</v>
      </c>
      <c r="D475" s="25">
        <v>2019</v>
      </c>
      <c r="E475" t="s">
        <v>769</v>
      </c>
      <c r="F475" s="26">
        <v>108.9</v>
      </c>
      <c r="G475" s="24">
        <v>43606</v>
      </c>
      <c r="I475" t="s">
        <v>1180</v>
      </c>
      <c r="J475" t="s">
        <v>1343</v>
      </c>
    </row>
    <row r="476" spans="1:10" ht="28.5" x14ac:dyDescent="0.45">
      <c r="A476" s="23" t="s">
        <v>30</v>
      </c>
      <c r="B476" t="s">
        <v>80</v>
      </c>
      <c r="C476">
        <v>45966</v>
      </c>
      <c r="D476" s="25">
        <v>2019</v>
      </c>
      <c r="E476" t="s">
        <v>770</v>
      </c>
      <c r="F476" s="26">
        <v>1001.8800000000001</v>
      </c>
      <c r="G476" s="24">
        <v>43605</v>
      </c>
      <c r="I476" t="s">
        <v>1083</v>
      </c>
      <c r="J476" t="s">
        <v>1293</v>
      </c>
    </row>
    <row r="477" spans="1:10" ht="28.5" x14ac:dyDescent="0.45">
      <c r="A477" s="23" t="s">
        <v>30</v>
      </c>
      <c r="B477" t="s">
        <v>80</v>
      </c>
      <c r="C477">
        <v>45971</v>
      </c>
      <c r="D477" s="25">
        <v>2019</v>
      </c>
      <c r="E477" t="s">
        <v>771</v>
      </c>
      <c r="F477" s="26">
        <v>1254.77</v>
      </c>
      <c r="G477" s="24">
        <v>43605</v>
      </c>
      <c r="I477" t="s">
        <v>203</v>
      </c>
      <c r="J477" t="s">
        <v>300</v>
      </c>
    </row>
    <row r="478" spans="1:10" ht="28.5" x14ac:dyDescent="0.45">
      <c r="A478" s="23" t="s">
        <v>30</v>
      </c>
      <c r="B478" t="s">
        <v>80</v>
      </c>
      <c r="C478">
        <v>45976</v>
      </c>
      <c r="D478" s="25">
        <v>2019</v>
      </c>
      <c r="E478" t="s">
        <v>772</v>
      </c>
      <c r="F478" s="26">
        <v>190.88</v>
      </c>
      <c r="G478" s="24">
        <v>43606</v>
      </c>
      <c r="I478" t="s">
        <v>153</v>
      </c>
      <c r="J478" t="s">
        <v>265</v>
      </c>
    </row>
    <row r="479" spans="1:10" ht="28.5" x14ac:dyDescent="0.45">
      <c r="A479" s="23" t="s">
        <v>30</v>
      </c>
      <c r="B479" t="s">
        <v>80</v>
      </c>
      <c r="C479">
        <v>45977</v>
      </c>
      <c r="D479" s="25">
        <v>2019</v>
      </c>
      <c r="E479" t="s">
        <v>773</v>
      </c>
      <c r="F479" s="26">
        <v>393.25</v>
      </c>
      <c r="G479" s="24">
        <v>43605</v>
      </c>
      <c r="I479" t="s">
        <v>153</v>
      </c>
      <c r="J479" t="s">
        <v>265</v>
      </c>
    </row>
    <row r="480" spans="1:10" ht="28.5" x14ac:dyDescent="0.45">
      <c r="A480" s="23" t="s">
        <v>30</v>
      </c>
      <c r="B480" t="s">
        <v>80</v>
      </c>
      <c r="C480">
        <v>45978</v>
      </c>
      <c r="D480" s="25">
        <v>2019</v>
      </c>
      <c r="E480" t="s">
        <v>774</v>
      </c>
      <c r="F480" s="26">
        <v>190.88</v>
      </c>
      <c r="G480" s="24">
        <v>43605</v>
      </c>
      <c r="I480" t="s">
        <v>153</v>
      </c>
      <c r="J480" t="s">
        <v>265</v>
      </c>
    </row>
    <row r="481" spans="1:10" ht="28.5" x14ac:dyDescent="0.45">
      <c r="A481" s="23" t="s">
        <v>30</v>
      </c>
      <c r="B481" t="s">
        <v>80</v>
      </c>
      <c r="C481">
        <v>45979</v>
      </c>
      <c r="D481" s="25">
        <v>2019</v>
      </c>
      <c r="E481" t="s">
        <v>775</v>
      </c>
      <c r="F481" s="26">
        <v>102.85000000000001</v>
      </c>
      <c r="G481" s="24">
        <v>43606</v>
      </c>
      <c r="I481" t="s">
        <v>153</v>
      </c>
      <c r="J481" t="s">
        <v>265</v>
      </c>
    </row>
    <row r="482" spans="1:10" ht="28.5" x14ac:dyDescent="0.45">
      <c r="A482" s="23" t="s">
        <v>30</v>
      </c>
      <c r="B482" t="s">
        <v>80</v>
      </c>
      <c r="C482">
        <v>45980</v>
      </c>
      <c r="D482" s="25">
        <v>2019</v>
      </c>
      <c r="E482" t="s">
        <v>776</v>
      </c>
      <c r="F482" s="26">
        <v>109.32000000000001</v>
      </c>
      <c r="G482" s="24">
        <v>43606</v>
      </c>
      <c r="I482" t="s">
        <v>155</v>
      </c>
      <c r="J482" t="s">
        <v>267</v>
      </c>
    </row>
    <row r="483" spans="1:10" ht="28.5" x14ac:dyDescent="0.45">
      <c r="A483" s="23" t="s">
        <v>30</v>
      </c>
      <c r="B483" t="s">
        <v>80</v>
      </c>
      <c r="C483">
        <v>45981</v>
      </c>
      <c r="D483" s="25">
        <v>2019</v>
      </c>
      <c r="E483" t="s">
        <v>777</v>
      </c>
      <c r="F483" s="26">
        <v>88.94</v>
      </c>
      <c r="G483" s="24">
        <v>43605</v>
      </c>
      <c r="I483" t="s">
        <v>153</v>
      </c>
      <c r="J483" t="s">
        <v>265</v>
      </c>
    </row>
    <row r="484" spans="1:10" ht="28.5" x14ac:dyDescent="0.45">
      <c r="A484" s="23" t="s">
        <v>30</v>
      </c>
      <c r="B484" t="s">
        <v>80</v>
      </c>
      <c r="C484">
        <v>45982</v>
      </c>
      <c r="D484" s="25">
        <v>2019</v>
      </c>
      <c r="E484" t="s">
        <v>778</v>
      </c>
      <c r="F484" s="26">
        <v>202.98000000000002</v>
      </c>
      <c r="G484" s="24">
        <v>43605</v>
      </c>
      <c r="I484" t="s">
        <v>153</v>
      </c>
      <c r="J484" t="s">
        <v>265</v>
      </c>
    </row>
    <row r="485" spans="1:10" ht="28.5" x14ac:dyDescent="0.45">
      <c r="A485" s="23" t="s">
        <v>30</v>
      </c>
      <c r="B485" t="s">
        <v>80</v>
      </c>
      <c r="C485">
        <v>45983</v>
      </c>
      <c r="D485" s="25">
        <v>2019</v>
      </c>
      <c r="E485" t="s">
        <v>779</v>
      </c>
      <c r="F485" s="26">
        <v>35.090000000000003</v>
      </c>
      <c r="G485" s="24">
        <v>43605</v>
      </c>
      <c r="I485" t="s">
        <v>153</v>
      </c>
      <c r="J485" t="s">
        <v>265</v>
      </c>
    </row>
    <row r="486" spans="1:10" ht="28.5" x14ac:dyDescent="0.45">
      <c r="A486" s="23" t="s">
        <v>30</v>
      </c>
      <c r="B486" t="s">
        <v>80</v>
      </c>
      <c r="C486">
        <v>45984</v>
      </c>
      <c r="D486" s="25">
        <v>2019</v>
      </c>
      <c r="E486" t="s">
        <v>780</v>
      </c>
      <c r="F486" s="26">
        <v>351.74</v>
      </c>
      <c r="G486" s="24">
        <v>43606</v>
      </c>
      <c r="I486" t="s">
        <v>153</v>
      </c>
      <c r="J486" t="s">
        <v>265</v>
      </c>
    </row>
    <row r="487" spans="1:10" ht="28.5" x14ac:dyDescent="0.45">
      <c r="A487" s="23" t="s">
        <v>30</v>
      </c>
      <c r="B487" t="s">
        <v>80</v>
      </c>
      <c r="C487">
        <v>45985</v>
      </c>
      <c r="D487" s="25">
        <v>2019</v>
      </c>
      <c r="E487" t="s">
        <v>781</v>
      </c>
      <c r="F487" s="26">
        <v>419.27</v>
      </c>
      <c r="G487" s="24">
        <v>43605</v>
      </c>
      <c r="I487" t="s">
        <v>153</v>
      </c>
      <c r="J487" t="s">
        <v>265</v>
      </c>
    </row>
    <row r="488" spans="1:10" ht="28.5" x14ac:dyDescent="0.45">
      <c r="A488" s="23" t="s">
        <v>30</v>
      </c>
      <c r="B488" t="s">
        <v>81</v>
      </c>
      <c r="C488">
        <v>45988</v>
      </c>
      <c r="D488" s="25">
        <v>2019</v>
      </c>
      <c r="E488" t="s">
        <v>782</v>
      </c>
      <c r="F488" s="26">
        <v>36.4</v>
      </c>
      <c r="G488" s="24">
        <v>43605</v>
      </c>
      <c r="I488" t="s">
        <v>1181</v>
      </c>
      <c r="J488" t="s">
        <v>1344</v>
      </c>
    </row>
    <row r="489" spans="1:10" ht="28.5" x14ac:dyDescent="0.45">
      <c r="A489" s="23" t="s">
        <v>30</v>
      </c>
      <c r="B489" t="s">
        <v>81</v>
      </c>
      <c r="C489">
        <v>45990</v>
      </c>
      <c r="D489" s="25">
        <v>2019</v>
      </c>
      <c r="E489" t="s">
        <v>783</v>
      </c>
      <c r="F489" s="26">
        <v>3448.5</v>
      </c>
      <c r="G489" s="24">
        <v>43605</v>
      </c>
      <c r="I489" t="s">
        <v>1182</v>
      </c>
      <c r="J489" t="s">
        <v>1345</v>
      </c>
    </row>
    <row r="490" spans="1:10" ht="28.5" x14ac:dyDescent="0.45">
      <c r="A490" s="23" t="s">
        <v>30</v>
      </c>
      <c r="B490" t="s">
        <v>81</v>
      </c>
      <c r="C490">
        <v>45991</v>
      </c>
      <c r="D490" s="25">
        <v>2019</v>
      </c>
      <c r="E490" t="s">
        <v>784</v>
      </c>
      <c r="F490" s="26">
        <v>168.67000000000002</v>
      </c>
      <c r="G490" s="24">
        <v>43605</v>
      </c>
      <c r="I490" t="s">
        <v>138</v>
      </c>
      <c r="J490" t="s">
        <v>253</v>
      </c>
    </row>
    <row r="491" spans="1:10" ht="28.5" x14ac:dyDescent="0.45">
      <c r="A491" s="23" t="s">
        <v>30</v>
      </c>
      <c r="B491" t="s">
        <v>80</v>
      </c>
      <c r="C491">
        <v>45992</v>
      </c>
      <c r="D491" s="25">
        <v>2019</v>
      </c>
      <c r="E491" t="s">
        <v>785</v>
      </c>
      <c r="F491" s="26">
        <v>959.53</v>
      </c>
      <c r="G491" s="24">
        <v>43605</v>
      </c>
      <c r="I491" t="s">
        <v>203</v>
      </c>
      <c r="J491" t="s">
        <v>300</v>
      </c>
    </row>
    <row r="492" spans="1:10" ht="28.5" x14ac:dyDescent="0.45">
      <c r="A492" s="23" t="s">
        <v>30</v>
      </c>
      <c r="B492" t="s">
        <v>80</v>
      </c>
      <c r="C492">
        <v>45994</v>
      </c>
      <c r="D492" s="25">
        <v>2019</v>
      </c>
      <c r="E492" t="s">
        <v>786</v>
      </c>
      <c r="F492" s="26">
        <v>726</v>
      </c>
      <c r="G492" s="24">
        <v>43606</v>
      </c>
      <c r="I492" t="s">
        <v>171</v>
      </c>
      <c r="J492" t="s">
        <v>280</v>
      </c>
    </row>
    <row r="493" spans="1:10" ht="28.5" x14ac:dyDescent="0.45">
      <c r="A493" s="23" t="s">
        <v>30</v>
      </c>
      <c r="B493" t="s">
        <v>80</v>
      </c>
      <c r="C493">
        <v>45995</v>
      </c>
      <c r="D493" s="25">
        <v>2019</v>
      </c>
      <c r="E493" t="s">
        <v>787</v>
      </c>
      <c r="F493" s="26">
        <v>1197.9000000000001</v>
      </c>
      <c r="G493" s="24">
        <v>43606</v>
      </c>
      <c r="I493" t="s">
        <v>1183</v>
      </c>
      <c r="J493" t="s">
        <v>1346</v>
      </c>
    </row>
    <row r="494" spans="1:10" ht="28.5" x14ac:dyDescent="0.45">
      <c r="A494" s="23" t="s">
        <v>30</v>
      </c>
      <c r="B494" t="s">
        <v>80</v>
      </c>
      <c r="C494">
        <v>45997</v>
      </c>
      <c r="D494" s="25">
        <v>2019</v>
      </c>
      <c r="E494" t="s">
        <v>788</v>
      </c>
      <c r="F494" s="26">
        <v>3268.33</v>
      </c>
      <c r="G494" s="24">
        <v>43606</v>
      </c>
      <c r="I494" t="s">
        <v>1184</v>
      </c>
      <c r="J494" t="s">
        <v>312</v>
      </c>
    </row>
    <row r="495" spans="1:10" ht="28.5" x14ac:dyDescent="0.45">
      <c r="A495" s="23" t="s">
        <v>30</v>
      </c>
      <c r="B495" t="s">
        <v>80</v>
      </c>
      <c r="C495">
        <v>45998</v>
      </c>
      <c r="D495" s="25">
        <v>2019</v>
      </c>
      <c r="E495" t="s">
        <v>789</v>
      </c>
      <c r="F495" s="26">
        <v>2613.6</v>
      </c>
      <c r="G495" s="24">
        <v>43606</v>
      </c>
      <c r="I495" t="s">
        <v>1185</v>
      </c>
      <c r="J495" t="s">
        <v>1347</v>
      </c>
    </row>
    <row r="496" spans="1:10" ht="28.5" x14ac:dyDescent="0.45">
      <c r="A496" s="23" t="s">
        <v>30</v>
      </c>
      <c r="B496" t="s">
        <v>80</v>
      </c>
      <c r="C496">
        <v>46000</v>
      </c>
      <c r="D496" s="25">
        <v>2019</v>
      </c>
      <c r="E496" t="s">
        <v>720</v>
      </c>
      <c r="F496" s="26">
        <v>1301.4000000000001</v>
      </c>
      <c r="G496" s="24">
        <v>43606</v>
      </c>
      <c r="I496" t="s">
        <v>1186</v>
      </c>
      <c r="J496" t="s">
        <v>312</v>
      </c>
    </row>
    <row r="497" spans="1:10" ht="28.5" x14ac:dyDescent="0.45">
      <c r="A497" s="23" t="s">
        <v>30</v>
      </c>
      <c r="B497" t="s">
        <v>80</v>
      </c>
      <c r="C497">
        <v>46011</v>
      </c>
      <c r="D497" s="25">
        <v>2019</v>
      </c>
      <c r="E497" t="s">
        <v>790</v>
      </c>
      <c r="F497" s="26">
        <v>214.625</v>
      </c>
      <c r="G497" s="24">
        <v>43607</v>
      </c>
      <c r="I497" t="s">
        <v>220</v>
      </c>
      <c r="J497" t="s">
        <v>309</v>
      </c>
    </row>
    <row r="498" spans="1:10" ht="28.5" x14ac:dyDescent="0.45">
      <c r="A498" s="23" t="s">
        <v>30</v>
      </c>
      <c r="B498" t="s">
        <v>80</v>
      </c>
      <c r="C498">
        <v>46024</v>
      </c>
      <c r="D498" s="25">
        <v>2019</v>
      </c>
      <c r="E498" t="s">
        <v>791</v>
      </c>
      <c r="F498" s="26">
        <v>447.7</v>
      </c>
      <c r="G498" s="24">
        <v>43606</v>
      </c>
      <c r="I498" t="s">
        <v>1187</v>
      </c>
      <c r="J498" t="s">
        <v>1348</v>
      </c>
    </row>
    <row r="499" spans="1:10" ht="28.5" x14ac:dyDescent="0.45">
      <c r="A499" s="23" t="s">
        <v>30</v>
      </c>
      <c r="B499" t="s">
        <v>80</v>
      </c>
      <c r="C499">
        <v>46027</v>
      </c>
      <c r="D499" s="25">
        <v>2019</v>
      </c>
      <c r="E499" t="s">
        <v>792</v>
      </c>
      <c r="F499" s="26">
        <v>1293.43</v>
      </c>
      <c r="G499" s="24">
        <v>43606</v>
      </c>
      <c r="I499" t="s">
        <v>191</v>
      </c>
      <c r="J499" t="s">
        <v>290</v>
      </c>
    </row>
    <row r="500" spans="1:10" ht="28.5" x14ac:dyDescent="0.45">
      <c r="A500" s="23" t="s">
        <v>30</v>
      </c>
      <c r="B500" t="s">
        <v>80</v>
      </c>
      <c r="C500">
        <v>46030</v>
      </c>
      <c r="D500" s="25">
        <v>2019</v>
      </c>
      <c r="E500" t="s">
        <v>793</v>
      </c>
      <c r="F500" s="26">
        <v>290</v>
      </c>
      <c r="G500" s="24">
        <v>43606</v>
      </c>
      <c r="I500" t="s">
        <v>105</v>
      </c>
      <c r="J500" t="s">
        <v>312</v>
      </c>
    </row>
    <row r="501" spans="1:10" ht="28.5" x14ac:dyDescent="0.45">
      <c r="A501" s="23" t="s">
        <v>30</v>
      </c>
      <c r="B501" t="s">
        <v>80</v>
      </c>
      <c r="C501">
        <v>46031</v>
      </c>
      <c r="D501" s="25">
        <v>2019</v>
      </c>
      <c r="E501" t="s">
        <v>794</v>
      </c>
      <c r="F501" s="26">
        <v>195.8</v>
      </c>
      <c r="G501" s="24">
        <v>43606</v>
      </c>
      <c r="I501" t="s">
        <v>102</v>
      </c>
      <c r="J501" t="s">
        <v>231</v>
      </c>
    </row>
    <row r="502" spans="1:10" ht="28.5" x14ac:dyDescent="0.45">
      <c r="A502" s="23" t="s">
        <v>30</v>
      </c>
      <c r="B502" t="s">
        <v>80</v>
      </c>
      <c r="C502">
        <v>46034</v>
      </c>
      <c r="D502" s="25">
        <v>2019</v>
      </c>
      <c r="E502" t="s">
        <v>795</v>
      </c>
      <c r="F502" s="26">
        <v>387.56</v>
      </c>
      <c r="G502" s="24">
        <v>43606</v>
      </c>
      <c r="I502" t="s">
        <v>139</v>
      </c>
      <c r="J502" t="s">
        <v>254</v>
      </c>
    </row>
    <row r="503" spans="1:10" ht="28.5" x14ac:dyDescent="0.45">
      <c r="A503" s="23" t="s">
        <v>30</v>
      </c>
      <c r="B503" t="s">
        <v>80</v>
      </c>
      <c r="C503">
        <v>46036</v>
      </c>
      <c r="D503" s="25">
        <v>2019</v>
      </c>
      <c r="E503" t="s">
        <v>796</v>
      </c>
      <c r="F503" s="26">
        <v>242</v>
      </c>
      <c r="G503" s="24">
        <v>43607</v>
      </c>
      <c r="I503" t="s">
        <v>1088</v>
      </c>
      <c r="J503" t="s">
        <v>312</v>
      </c>
    </row>
    <row r="504" spans="1:10" ht="28.5" x14ac:dyDescent="0.45">
      <c r="A504" s="23" t="s">
        <v>30</v>
      </c>
      <c r="B504" t="s">
        <v>80</v>
      </c>
      <c r="C504">
        <v>46045</v>
      </c>
      <c r="D504" s="25">
        <v>2019</v>
      </c>
      <c r="E504" t="s">
        <v>797</v>
      </c>
      <c r="F504" s="26">
        <v>1452</v>
      </c>
      <c r="G504" s="24">
        <v>43608</v>
      </c>
      <c r="I504" t="s">
        <v>184</v>
      </c>
      <c r="J504" t="s">
        <v>312</v>
      </c>
    </row>
    <row r="505" spans="1:10" ht="28.5" x14ac:dyDescent="0.45">
      <c r="A505" s="23" t="s">
        <v>30</v>
      </c>
      <c r="B505" t="s">
        <v>80</v>
      </c>
      <c r="C505">
        <v>46047</v>
      </c>
      <c r="D505" s="25">
        <v>2019</v>
      </c>
      <c r="E505" t="s">
        <v>798</v>
      </c>
      <c r="F505" s="26">
        <v>1524.6000000000001</v>
      </c>
      <c r="G505" s="24">
        <v>43608</v>
      </c>
      <c r="I505" t="s">
        <v>159</v>
      </c>
      <c r="J505" t="s">
        <v>271</v>
      </c>
    </row>
    <row r="506" spans="1:10" ht="28.5" x14ac:dyDescent="0.45">
      <c r="A506" s="23" t="s">
        <v>30</v>
      </c>
      <c r="B506" t="s">
        <v>80</v>
      </c>
      <c r="C506">
        <v>46051</v>
      </c>
      <c r="D506" s="25">
        <v>2019</v>
      </c>
      <c r="E506" t="s">
        <v>799</v>
      </c>
      <c r="F506" s="26">
        <v>51.24</v>
      </c>
      <c r="G506" s="24">
        <v>43608</v>
      </c>
      <c r="I506" t="s">
        <v>139</v>
      </c>
      <c r="J506" t="s">
        <v>254</v>
      </c>
    </row>
    <row r="507" spans="1:10" ht="28.5" x14ac:dyDescent="0.45">
      <c r="A507" s="23" t="s">
        <v>30</v>
      </c>
      <c r="B507" t="s">
        <v>80</v>
      </c>
      <c r="C507">
        <v>46052</v>
      </c>
      <c r="D507" s="25">
        <v>2019</v>
      </c>
      <c r="E507" t="s">
        <v>800</v>
      </c>
      <c r="F507" s="26">
        <v>35</v>
      </c>
      <c r="G507" s="24">
        <v>43608</v>
      </c>
      <c r="I507" t="s">
        <v>105</v>
      </c>
      <c r="J507" t="s">
        <v>312</v>
      </c>
    </row>
    <row r="508" spans="1:10" ht="28.5" x14ac:dyDescent="0.45">
      <c r="A508" s="23" t="s">
        <v>30</v>
      </c>
      <c r="B508" t="s">
        <v>80</v>
      </c>
      <c r="C508">
        <v>46053</v>
      </c>
      <c r="D508" s="25">
        <v>2019</v>
      </c>
      <c r="E508" t="s">
        <v>801</v>
      </c>
      <c r="F508" s="26">
        <v>1452</v>
      </c>
      <c r="G508" s="24">
        <v>43608</v>
      </c>
      <c r="I508" t="s">
        <v>1188</v>
      </c>
      <c r="J508" t="s">
        <v>312</v>
      </c>
    </row>
    <row r="509" spans="1:10" ht="28.5" x14ac:dyDescent="0.45">
      <c r="A509" s="23" t="s">
        <v>30</v>
      </c>
      <c r="B509" t="s">
        <v>80</v>
      </c>
      <c r="C509">
        <v>46055</v>
      </c>
      <c r="D509" s="25">
        <v>2019</v>
      </c>
      <c r="E509" t="s">
        <v>802</v>
      </c>
      <c r="F509" s="26">
        <v>1.21</v>
      </c>
      <c r="G509" s="24">
        <v>43608</v>
      </c>
      <c r="I509" t="s">
        <v>107</v>
      </c>
      <c r="J509" t="s">
        <v>235</v>
      </c>
    </row>
    <row r="510" spans="1:10" ht="28.5" x14ac:dyDescent="0.45">
      <c r="A510" s="23" t="s">
        <v>30</v>
      </c>
      <c r="B510" t="s">
        <v>80</v>
      </c>
      <c r="C510">
        <v>46057</v>
      </c>
      <c r="D510" s="25">
        <v>2019</v>
      </c>
      <c r="E510" t="s">
        <v>803</v>
      </c>
      <c r="F510" s="26">
        <v>3.19</v>
      </c>
      <c r="G510" s="24">
        <v>43608</v>
      </c>
      <c r="I510" t="s">
        <v>1189</v>
      </c>
      <c r="J510" t="s">
        <v>1349</v>
      </c>
    </row>
    <row r="511" spans="1:10" ht="28.5" x14ac:dyDescent="0.45">
      <c r="A511" s="23" t="s">
        <v>30</v>
      </c>
      <c r="B511" t="s">
        <v>80</v>
      </c>
      <c r="C511">
        <v>46065</v>
      </c>
      <c r="D511" s="25">
        <v>2019</v>
      </c>
      <c r="E511" t="s">
        <v>804</v>
      </c>
      <c r="F511" s="26">
        <v>2002.55</v>
      </c>
      <c r="G511" s="24">
        <v>43608</v>
      </c>
      <c r="I511" t="s">
        <v>1190</v>
      </c>
      <c r="J511" t="s">
        <v>1350</v>
      </c>
    </row>
    <row r="512" spans="1:10" ht="28.5" x14ac:dyDescent="0.45">
      <c r="A512" s="23" t="s">
        <v>30</v>
      </c>
      <c r="B512" t="s">
        <v>80</v>
      </c>
      <c r="C512">
        <v>46067</v>
      </c>
      <c r="D512" s="25">
        <v>2019</v>
      </c>
      <c r="E512" t="s">
        <v>805</v>
      </c>
      <c r="F512" s="26">
        <v>1361.25</v>
      </c>
      <c r="G512" s="24">
        <v>43608</v>
      </c>
      <c r="I512" t="s">
        <v>1191</v>
      </c>
      <c r="J512" t="s">
        <v>1351</v>
      </c>
    </row>
    <row r="513" spans="1:10" ht="28.5" x14ac:dyDescent="0.45">
      <c r="A513" s="23" t="s">
        <v>30</v>
      </c>
      <c r="B513" t="s">
        <v>81</v>
      </c>
      <c r="C513">
        <v>46069</v>
      </c>
      <c r="D513" s="25">
        <v>2019</v>
      </c>
      <c r="E513" t="s">
        <v>806</v>
      </c>
      <c r="F513" s="26">
        <v>1691.56</v>
      </c>
      <c r="G513" s="24">
        <v>43608</v>
      </c>
      <c r="I513" t="s">
        <v>135</v>
      </c>
      <c r="J513" t="s">
        <v>250</v>
      </c>
    </row>
    <row r="514" spans="1:10" ht="28.5" x14ac:dyDescent="0.45">
      <c r="A514" s="23" t="s">
        <v>30</v>
      </c>
      <c r="B514" t="s">
        <v>81</v>
      </c>
      <c r="C514">
        <v>46070</v>
      </c>
      <c r="D514" s="25">
        <v>2019</v>
      </c>
      <c r="E514" t="s">
        <v>807</v>
      </c>
      <c r="F514" s="26">
        <v>120.88</v>
      </c>
      <c r="G514" s="24">
        <v>43608</v>
      </c>
      <c r="I514" t="s">
        <v>186</v>
      </c>
      <c r="J514" t="s">
        <v>287</v>
      </c>
    </row>
    <row r="515" spans="1:10" ht="28.5" x14ac:dyDescent="0.45">
      <c r="A515" s="23" t="s">
        <v>30</v>
      </c>
      <c r="B515" t="s">
        <v>80</v>
      </c>
      <c r="C515">
        <v>46469</v>
      </c>
      <c r="D515" s="25">
        <v>2019</v>
      </c>
      <c r="E515" t="s">
        <v>808</v>
      </c>
      <c r="F515" s="26">
        <v>544.5</v>
      </c>
      <c r="G515" s="24">
        <v>43642</v>
      </c>
      <c r="I515" t="s">
        <v>1114</v>
      </c>
      <c r="J515" t="s">
        <v>1313</v>
      </c>
    </row>
    <row r="516" spans="1:10" ht="28.5" x14ac:dyDescent="0.45">
      <c r="A516" s="23" t="s">
        <v>30</v>
      </c>
      <c r="B516" t="s">
        <v>80</v>
      </c>
      <c r="C516">
        <v>46144</v>
      </c>
      <c r="D516" s="25">
        <v>2019</v>
      </c>
      <c r="E516" t="s">
        <v>809</v>
      </c>
      <c r="F516" s="26">
        <v>4604.05</v>
      </c>
      <c r="G516" s="24">
        <v>43614</v>
      </c>
      <c r="I516" t="s">
        <v>1114</v>
      </c>
      <c r="J516" t="s">
        <v>1313</v>
      </c>
    </row>
    <row r="517" spans="1:10" ht="28.5" x14ac:dyDescent="0.45">
      <c r="A517" s="23" t="s">
        <v>30</v>
      </c>
      <c r="B517" t="s">
        <v>80</v>
      </c>
      <c r="C517">
        <v>46073</v>
      </c>
      <c r="D517" s="25">
        <v>2019</v>
      </c>
      <c r="E517" t="s">
        <v>810</v>
      </c>
      <c r="F517" s="26">
        <v>544.5</v>
      </c>
      <c r="G517" s="24">
        <v>43609</v>
      </c>
      <c r="I517" t="s">
        <v>1114</v>
      </c>
      <c r="J517" t="s">
        <v>1313</v>
      </c>
    </row>
    <row r="518" spans="1:10" ht="28.5" x14ac:dyDescent="0.45">
      <c r="A518" s="23" t="s">
        <v>30</v>
      </c>
      <c r="B518" t="s">
        <v>80</v>
      </c>
      <c r="C518">
        <v>46077</v>
      </c>
      <c r="D518" s="25">
        <v>2019</v>
      </c>
      <c r="E518" t="s">
        <v>811</v>
      </c>
      <c r="F518" s="26">
        <v>363</v>
      </c>
      <c r="G518" s="24">
        <v>43630</v>
      </c>
      <c r="I518" t="s">
        <v>99</v>
      </c>
      <c r="J518" t="s">
        <v>228</v>
      </c>
    </row>
    <row r="519" spans="1:10" ht="28.5" x14ac:dyDescent="0.45">
      <c r="A519" s="23" t="s">
        <v>30</v>
      </c>
      <c r="B519" t="s">
        <v>80</v>
      </c>
      <c r="C519">
        <v>46076</v>
      </c>
      <c r="D519" s="25">
        <v>2019</v>
      </c>
      <c r="E519" t="s">
        <v>812</v>
      </c>
      <c r="F519" s="26">
        <v>363</v>
      </c>
      <c r="G519" s="24">
        <v>43630</v>
      </c>
      <c r="I519" t="s">
        <v>99</v>
      </c>
      <c r="J519" t="s">
        <v>228</v>
      </c>
    </row>
    <row r="520" spans="1:10" ht="28.5" x14ac:dyDescent="0.45">
      <c r="A520" s="23" t="s">
        <v>30</v>
      </c>
      <c r="B520" t="s">
        <v>80</v>
      </c>
      <c r="C520">
        <v>46367</v>
      </c>
      <c r="D520" s="25">
        <v>2019</v>
      </c>
      <c r="E520" t="s">
        <v>813</v>
      </c>
      <c r="F520" s="26">
        <v>931.7</v>
      </c>
      <c r="G520" s="24">
        <v>43630</v>
      </c>
      <c r="I520" t="s">
        <v>1192</v>
      </c>
      <c r="J520" t="s">
        <v>1352</v>
      </c>
    </row>
    <row r="521" spans="1:10" ht="28.5" x14ac:dyDescent="0.45">
      <c r="A521" s="23" t="s">
        <v>30</v>
      </c>
      <c r="B521" t="s">
        <v>80</v>
      </c>
      <c r="C521">
        <v>46356</v>
      </c>
      <c r="D521" s="25">
        <v>2019</v>
      </c>
      <c r="E521" t="s">
        <v>814</v>
      </c>
      <c r="F521" s="26">
        <v>907.5</v>
      </c>
      <c r="G521" s="24">
        <v>43630</v>
      </c>
      <c r="I521" t="s">
        <v>1192</v>
      </c>
      <c r="J521" t="s">
        <v>1352</v>
      </c>
    </row>
    <row r="522" spans="1:10" ht="28.5" x14ac:dyDescent="0.45">
      <c r="A522" s="23" t="s">
        <v>30</v>
      </c>
      <c r="B522" t="s">
        <v>80</v>
      </c>
      <c r="C522">
        <v>46428</v>
      </c>
      <c r="D522" s="25">
        <v>2019</v>
      </c>
      <c r="E522" t="s">
        <v>815</v>
      </c>
      <c r="F522" s="26">
        <v>605</v>
      </c>
      <c r="G522" s="24">
        <v>43635</v>
      </c>
      <c r="I522" t="s">
        <v>1193</v>
      </c>
      <c r="J522" t="s">
        <v>312</v>
      </c>
    </row>
    <row r="523" spans="1:10" ht="28.5" x14ac:dyDescent="0.45">
      <c r="A523" s="23" t="s">
        <v>30</v>
      </c>
      <c r="B523" t="s">
        <v>80</v>
      </c>
      <c r="C523">
        <v>46273</v>
      </c>
      <c r="D523" s="25">
        <v>2019</v>
      </c>
      <c r="E523" t="s">
        <v>816</v>
      </c>
      <c r="F523" s="26">
        <v>675</v>
      </c>
      <c r="G523" s="24">
        <v>43627</v>
      </c>
      <c r="I523" t="s">
        <v>1194</v>
      </c>
      <c r="J523" t="s">
        <v>312</v>
      </c>
    </row>
    <row r="524" spans="1:10" ht="28.5" x14ac:dyDescent="0.45">
      <c r="A524" s="23" t="s">
        <v>30</v>
      </c>
      <c r="B524" t="s">
        <v>80</v>
      </c>
      <c r="C524">
        <v>46391</v>
      </c>
      <c r="D524" s="25">
        <v>2019</v>
      </c>
      <c r="E524" t="s">
        <v>817</v>
      </c>
      <c r="F524" s="26">
        <v>135.51</v>
      </c>
      <c r="G524" s="24">
        <v>43633</v>
      </c>
      <c r="I524" t="s">
        <v>142</v>
      </c>
      <c r="J524" t="s">
        <v>257</v>
      </c>
    </row>
    <row r="525" spans="1:10" ht="28.5" x14ac:dyDescent="0.45">
      <c r="A525" s="23" t="s">
        <v>30</v>
      </c>
      <c r="B525" t="s">
        <v>80</v>
      </c>
      <c r="C525">
        <v>46388</v>
      </c>
      <c r="D525" s="25">
        <v>2019</v>
      </c>
      <c r="E525" t="s">
        <v>818</v>
      </c>
      <c r="F525" s="26">
        <v>223.92000000000002</v>
      </c>
      <c r="G525" s="24">
        <v>43633</v>
      </c>
      <c r="I525" t="s">
        <v>142</v>
      </c>
      <c r="J525" t="s">
        <v>257</v>
      </c>
    </row>
    <row r="526" spans="1:10" ht="28.5" x14ac:dyDescent="0.45">
      <c r="A526" s="23" t="s">
        <v>30</v>
      </c>
      <c r="B526" t="s">
        <v>80</v>
      </c>
      <c r="C526">
        <v>46441</v>
      </c>
      <c r="D526" s="25">
        <v>2019</v>
      </c>
      <c r="E526" t="s">
        <v>819</v>
      </c>
      <c r="F526" s="26">
        <v>151.25</v>
      </c>
      <c r="G526" s="24">
        <v>43637</v>
      </c>
      <c r="I526" t="s">
        <v>1084</v>
      </c>
      <c r="J526" t="s">
        <v>312</v>
      </c>
    </row>
    <row r="527" spans="1:10" ht="28.5" x14ac:dyDescent="0.45">
      <c r="A527" s="23" t="s">
        <v>30</v>
      </c>
      <c r="B527" t="s">
        <v>80</v>
      </c>
      <c r="C527">
        <v>46142</v>
      </c>
      <c r="D527" s="25">
        <v>2019</v>
      </c>
      <c r="E527" t="s">
        <v>820</v>
      </c>
      <c r="F527" s="26">
        <v>798.38</v>
      </c>
      <c r="G527" s="24">
        <v>43614</v>
      </c>
      <c r="I527" t="s">
        <v>217</v>
      </c>
      <c r="J527" t="s">
        <v>312</v>
      </c>
    </row>
    <row r="528" spans="1:10" ht="28.5" x14ac:dyDescent="0.45">
      <c r="A528" s="23" t="s">
        <v>30</v>
      </c>
      <c r="B528" t="s">
        <v>81</v>
      </c>
      <c r="C528">
        <v>46244</v>
      </c>
      <c r="D528" s="25">
        <v>2019</v>
      </c>
      <c r="E528" t="s">
        <v>821</v>
      </c>
      <c r="F528" s="26">
        <v>2410.6799999999998</v>
      </c>
      <c r="G528" s="24">
        <v>43622</v>
      </c>
      <c r="I528" t="s">
        <v>1195</v>
      </c>
      <c r="J528" t="s">
        <v>1353</v>
      </c>
    </row>
    <row r="529" spans="1:10" ht="28.5" x14ac:dyDescent="0.45">
      <c r="A529" s="23" t="s">
        <v>30</v>
      </c>
      <c r="B529" t="s">
        <v>81</v>
      </c>
      <c r="C529">
        <v>46464</v>
      </c>
      <c r="D529" s="25">
        <v>2019</v>
      </c>
      <c r="E529" t="s">
        <v>822</v>
      </c>
      <c r="F529" s="26">
        <v>64</v>
      </c>
      <c r="G529" s="24">
        <v>43641</v>
      </c>
      <c r="I529" t="s">
        <v>1196</v>
      </c>
      <c r="J529" t="s">
        <v>1354</v>
      </c>
    </row>
    <row r="530" spans="1:10" ht="28.5" x14ac:dyDescent="0.45">
      <c r="A530" s="23" t="s">
        <v>30</v>
      </c>
      <c r="B530" t="s">
        <v>80</v>
      </c>
      <c r="C530">
        <v>46185</v>
      </c>
      <c r="D530" s="25">
        <v>2019</v>
      </c>
      <c r="E530" t="s">
        <v>823</v>
      </c>
      <c r="F530" s="26">
        <v>9680</v>
      </c>
      <c r="G530" s="24">
        <v>43619</v>
      </c>
      <c r="I530" t="s">
        <v>1102</v>
      </c>
      <c r="J530" t="s">
        <v>1305</v>
      </c>
    </row>
    <row r="531" spans="1:10" ht="28.5" x14ac:dyDescent="0.45">
      <c r="A531" s="23" t="s">
        <v>30</v>
      </c>
      <c r="B531" t="s">
        <v>80</v>
      </c>
      <c r="C531">
        <v>46355</v>
      </c>
      <c r="D531" s="25">
        <v>2019</v>
      </c>
      <c r="E531" t="s">
        <v>824</v>
      </c>
      <c r="F531" s="26">
        <v>484</v>
      </c>
      <c r="G531" s="24">
        <v>43630</v>
      </c>
      <c r="I531" t="s">
        <v>1197</v>
      </c>
      <c r="J531" t="s">
        <v>1355</v>
      </c>
    </row>
    <row r="532" spans="1:10" ht="28.5" x14ac:dyDescent="0.45">
      <c r="A532" s="23" t="s">
        <v>30</v>
      </c>
      <c r="B532" t="s">
        <v>80</v>
      </c>
      <c r="C532">
        <v>46139</v>
      </c>
      <c r="D532" s="25">
        <v>2019</v>
      </c>
      <c r="E532" t="s">
        <v>825</v>
      </c>
      <c r="F532" s="26">
        <v>907.5</v>
      </c>
      <c r="G532" s="24">
        <v>43614</v>
      </c>
      <c r="I532" t="s">
        <v>1198</v>
      </c>
      <c r="J532" t="s">
        <v>1356</v>
      </c>
    </row>
    <row r="533" spans="1:10" ht="28.5" x14ac:dyDescent="0.45">
      <c r="A533" s="23" t="s">
        <v>30</v>
      </c>
      <c r="B533" t="s">
        <v>80</v>
      </c>
      <c r="C533">
        <v>46310</v>
      </c>
      <c r="D533" s="25">
        <v>2019</v>
      </c>
      <c r="E533" t="s">
        <v>826</v>
      </c>
      <c r="F533" s="26">
        <v>3811.5</v>
      </c>
      <c r="G533" s="24">
        <v>43629</v>
      </c>
      <c r="I533" t="s">
        <v>198</v>
      </c>
      <c r="J533" t="s">
        <v>296</v>
      </c>
    </row>
    <row r="534" spans="1:10" ht="28.5" x14ac:dyDescent="0.45">
      <c r="A534" s="23" t="s">
        <v>30</v>
      </c>
      <c r="B534" t="s">
        <v>80</v>
      </c>
      <c r="C534">
        <v>45605</v>
      </c>
      <c r="D534" s="25">
        <v>2019</v>
      </c>
      <c r="E534" t="s">
        <v>827</v>
      </c>
      <c r="F534" s="26">
        <v>968</v>
      </c>
      <c r="G534" s="24">
        <v>43582</v>
      </c>
      <c r="I534" t="s">
        <v>205</v>
      </c>
      <c r="J534" t="s">
        <v>301</v>
      </c>
    </row>
    <row r="535" spans="1:10" ht="28.5" x14ac:dyDescent="0.45">
      <c r="A535" s="23" t="s">
        <v>30</v>
      </c>
      <c r="B535" t="s">
        <v>80</v>
      </c>
      <c r="C535">
        <v>46277</v>
      </c>
      <c r="D535" s="25">
        <v>2019</v>
      </c>
      <c r="E535" t="s">
        <v>828</v>
      </c>
      <c r="F535" s="26">
        <v>3872</v>
      </c>
      <c r="G535" s="24">
        <v>43627</v>
      </c>
      <c r="I535" t="s">
        <v>1199</v>
      </c>
      <c r="J535" t="s">
        <v>1357</v>
      </c>
    </row>
    <row r="536" spans="1:10" ht="28.5" x14ac:dyDescent="0.45">
      <c r="A536" s="23" t="s">
        <v>30</v>
      </c>
      <c r="B536" t="s">
        <v>80</v>
      </c>
      <c r="C536">
        <v>46353</v>
      </c>
      <c r="D536" s="25">
        <v>2019</v>
      </c>
      <c r="E536" t="s">
        <v>829</v>
      </c>
      <c r="F536" s="26">
        <v>1815</v>
      </c>
      <c r="G536" s="24">
        <v>43630</v>
      </c>
      <c r="I536" t="s">
        <v>1200</v>
      </c>
      <c r="J536" t="s">
        <v>312</v>
      </c>
    </row>
    <row r="537" spans="1:10" ht="28.5" x14ac:dyDescent="0.45">
      <c r="A537" s="23" t="s">
        <v>30</v>
      </c>
      <c r="B537" t="s">
        <v>80</v>
      </c>
      <c r="C537">
        <v>46340</v>
      </c>
      <c r="D537" s="25">
        <v>2019</v>
      </c>
      <c r="E537" t="s">
        <v>830</v>
      </c>
      <c r="F537" s="26">
        <v>1197.9000000000001</v>
      </c>
      <c r="G537" s="24">
        <v>43629</v>
      </c>
      <c r="I537" t="s">
        <v>1201</v>
      </c>
      <c r="J537" t="s">
        <v>1358</v>
      </c>
    </row>
    <row r="538" spans="1:10" ht="28.5" x14ac:dyDescent="0.45">
      <c r="A538" s="23" t="s">
        <v>30</v>
      </c>
      <c r="B538" t="s">
        <v>80</v>
      </c>
      <c r="C538">
        <v>46292</v>
      </c>
      <c r="D538" s="25">
        <v>2019</v>
      </c>
      <c r="E538" t="s">
        <v>831</v>
      </c>
      <c r="F538" s="26">
        <v>605</v>
      </c>
      <c r="G538" s="24">
        <v>43627</v>
      </c>
      <c r="I538" t="s">
        <v>1202</v>
      </c>
      <c r="J538" t="s">
        <v>312</v>
      </c>
    </row>
    <row r="539" spans="1:10" ht="28.5" x14ac:dyDescent="0.45">
      <c r="A539" s="23" t="s">
        <v>30</v>
      </c>
      <c r="B539" t="s">
        <v>81</v>
      </c>
      <c r="C539">
        <v>46098</v>
      </c>
      <c r="D539" s="25">
        <v>2019</v>
      </c>
      <c r="E539" t="s">
        <v>832</v>
      </c>
      <c r="F539" s="26">
        <v>1863.4</v>
      </c>
      <c r="G539" s="24">
        <v>43613</v>
      </c>
      <c r="I539" t="s">
        <v>194</v>
      </c>
      <c r="J539" t="s">
        <v>293</v>
      </c>
    </row>
    <row r="540" spans="1:10" ht="28.5" x14ac:dyDescent="0.45">
      <c r="A540" s="23" t="s">
        <v>30</v>
      </c>
      <c r="B540" t="s">
        <v>81</v>
      </c>
      <c r="C540">
        <v>46089</v>
      </c>
      <c r="D540" s="25">
        <v>2019</v>
      </c>
      <c r="E540" t="s">
        <v>833</v>
      </c>
      <c r="F540" s="26">
        <v>1058.75</v>
      </c>
      <c r="G540" s="24">
        <v>43612</v>
      </c>
      <c r="I540" t="s">
        <v>194</v>
      </c>
      <c r="J540" t="s">
        <v>293</v>
      </c>
    </row>
    <row r="541" spans="1:10" ht="28.5" x14ac:dyDescent="0.45">
      <c r="A541" s="23" t="s">
        <v>30</v>
      </c>
      <c r="B541" t="s">
        <v>80</v>
      </c>
      <c r="C541">
        <v>46214</v>
      </c>
      <c r="D541" s="25">
        <v>2019</v>
      </c>
      <c r="E541" t="s">
        <v>89</v>
      </c>
      <c r="F541" s="26">
        <v>1.21</v>
      </c>
      <c r="G541" s="24">
        <v>43630</v>
      </c>
      <c r="I541" t="s">
        <v>129</v>
      </c>
      <c r="J541" t="s">
        <v>244</v>
      </c>
    </row>
    <row r="542" spans="1:10" ht="28.5" x14ac:dyDescent="0.45">
      <c r="A542" s="23" t="s">
        <v>30</v>
      </c>
      <c r="B542" t="s">
        <v>80</v>
      </c>
      <c r="C542">
        <v>46494</v>
      </c>
      <c r="D542" s="25">
        <v>2019</v>
      </c>
      <c r="E542" t="s">
        <v>834</v>
      </c>
      <c r="F542" s="26">
        <v>605</v>
      </c>
      <c r="G542" s="24">
        <v>43644</v>
      </c>
      <c r="I542" t="s">
        <v>1203</v>
      </c>
      <c r="J542" t="s">
        <v>312</v>
      </c>
    </row>
    <row r="543" spans="1:10" ht="28.5" x14ac:dyDescent="0.45">
      <c r="A543" s="23" t="s">
        <v>30</v>
      </c>
      <c r="B543" t="s">
        <v>80</v>
      </c>
      <c r="C543">
        <v>46255</v>
      </c>
      <c r="D543" s="25">
        <v>2019</v>
      </c>
      <c r="E543" t="s">
        <v>835</v>
      </c>
      <c r="F543" s="26">
        <v>475.75</v>
      </c>
      <c r="G543" s="24">
        <v>43629</v>
      </c>
      <c r="I543" t="s">
        <v>165</v>
      </c>
      <c r="J543" t="s">
        <v>275</v>
      </c>
    </row>
    <row r="544" spans="1:10" ht="28.5" x14ac:dyDescent="0.45">
      <c r="A544" s="23" t="s">
        <v>30</v>
      </c>
      <c r="B544" t="s">
        <v>81</v>
      </c>
      <c r="C544">
        <v>46179</v>
      </c>
      <c r="D544" s="25">
        <v>2019</v>
      </c>
      <c r="E544" t="s">
        <v>836</v>
      </c>
      <c r="F544" s="26">
        <v>631.75</v>
      </c>
      <c r="G544" s="24">
        <v>43628</v>
      </c>
      <c r="I544" t="s">
        <v>1204</v>
      </c>
      <c r="J544" t="s">
        <v>1359</v>
      </c>
    </row>
    <row r="545" spans="1:10" ht="28.5" x14ac:dyDescent="0.45">
      <c r="A545" s="23" t="s">
        <v>30</v>
      </c>
      <c r="B545" t="s">
        <v>81</v>
      </c>
      <c r="C545">
        <v>46374</v>
      </c>
      <c r="D545" s="25">
        <v>2019</v>
      </c>
      <c r="E545" t="s">
        <v>837</v>
      </c>
      <c r="F545" s="26">
        <v>175</v>
      </c>
      <c r="G545" s="24">
        <v>43633</v>
      </c>
      <c r="I545" t="s">
        <v>1205</v>
      </c>
      <c r="J545" t="s">
        <v>1360</v>
      </c>
    </row>
    <row r="546" spans="1:10" ht="28.5" x14ac:dyDescent="0.45">
      <c r="A546" s="23" t="s">
        <v>30</v>
      </c>
      <c r="B546" t="s">
        <v>80</v>
      </c>
      <c r="C546">
        <v>46402</v>
      </c>
      <c r="D546" s="25">
        <v>2019</v>
      </c>
      <c r="E546" t="s">
        <v>838</v>
      </c>
      <c r="F546" s="26">
        <v>363</v>
      </c>
      <c r="G546" s="24">
        <v>43634</v>
      </c>
      <c r="I546" t="s">
        <v>1206</v>
      </c>
      <c r="J546" t="s">
        <v>1361</v>
      </c>
    </row>
    <row r="547" spans="1:10" ht="28.5" x14ac:dyDescent="0.45">
      <c r="A547" s="23" t="s">
        <v>30</v>
      </c>
      <c r="B547" t="s">
        <v>81</v>
      </c>
      <c r="C547">
        <v>46318</v>
      </c>
      <c r="D547" s="25">
        <v>2019</v>
      </c>
      <c r="E547" t="s">
        <v>839</v>
      </c>
      <c r="F547" s="26">
        <v>2779.61</v>
      </c>
      <c r="G547" s="24">
        <v>43629</v>
      </c>
      <c r="I547" t="s">
        <v>1207</v>
      </c>
      <c r="J547" t="s">
        <v>1362</v>
      </c>
    </row>
    <row r="548" spans="1:10" ht="28.5" x14ac:dyDescent="0.45">
      <c r="A548" s="23" t="s">
        <v>30</v>
      </c>
      <c r="B548" t="s">
        <v>80</v>
      </c>
      <c r="C548">
        <v>46390</v>
      </c>
      <c r="D548" s="25">
        <v>2019</v>
      </c>
      <c r="E548" t="s">
        <v>840</v>
      </c>
      <c r="F548" s="26">
        <v>1157.1200000000001</v>
      </c>
      <c r="G548" s="24">
        <v>43636</v>
      </c>
      <c r="I548" t="s">
        <v>1208</v>
      </c>
      <c r="J548" t="s">
        <v>1363</v>
      </c>
    </row>
    <row r="549" spans="1:10" ht="28.5" x14ac:dyDescent="0.45">
      <c r="A549" s="23" t="s">
        <v>30</v>
      </c>
      <c r="B549" t="s">
        <v>80</v>
      </c>
      <c r="C549">
        <v>45835</v>
      </c>
      <c r="D549" s="25">
        <v>2019</v>
      </c>
      <c r="E549" t="s">
        <v>841</v>
      </c>
      <c r="F549" s="26">
        <v>2700.05</v>
      </c>
      <c r="G549" s="24">
        <v>43606</v>
      </c>
      <c r="I549" t="s">
        <v>1208</v>
      </c>
      <c r="J549" t="s">
        <v>1363</v>
      </c>
    </row>
    <row r="550" spans="1:10" ht="28.5" x14ac:dyDescent="0.45">
      <c r="A550" s="23" t="s">
        <v>30</v>
      </c>
      <c r="B550" t="s">
        <v>80</v>
      </c>
      <c r="C550">
        <v>46465</v>
      </c>
      <c r="D550" s="25">
        <v>2019</v>
      </c>
      <c r="E550" t="s">
        <v>842</v>
      </c>
      <c r="F550" s="26">
        <v>7018</v>
      </c>
      <c r="G550" s="24">
        <v>43641</v>
      </c>
      <c r="I550" t="s">
        <v>132</v>
      </c>
      <c r="J550" t="s">
        <v>247</v>
      </c>
    </row>
    <row r="551" spans="1:10" ht="28.5" x14ac:dyDescent="0.45">
      <c r="A551" s="23" t="s">
        <v>30</v>
      </c>
      <c r="B551" t="s">
        <v>80</v>
      </c>
      <c r="C551">
        <v>46240</v>
      </c>
      <c r="D551" s="25">
        <v>2019</v>
      </c>
      <c r="E551" t="s">
        <v>843</v>
      </c>
      <c r="F551" s="26">
        <v>150.65</v>
      </c>
      <c r="G551" s="24">
        <v>43622</v>
      </c>
      <c r="I551" t="s">
        <v>132</v>
      </c>
      <c r="J551" t="s">
        <v>247</v>
      </c>
    </row>
    <row r="552" spans="1:10" ht="28.5" x14ac:dyDescent="0.45">
      <c r="A552" s="23" t="s">
        <v>30</v>
      </c>
      <c r="B552" t="s">
        <v>81</v>
      </c>
      <c r="C552">
        <v>46097</v>
      </c>
      <c r="D552" s="25">
        <v>2019</v>
      </c>
      <c r="E552" t="s">
        <v>844</v>
      </c>
      <c r="F552" s="26">
        <v>992.2</v>
      </c>
      <c r="G552" s="24">
        <v>43613</v>
      </c>
      <c r="I552" t="s">
        <v>201</v>
      </c>
      <c r="J552" t="s">
        <v>299</v>
      </c>
    </row>
    <row r="553" spans="1:10" ht="28.5" x14ac:dyDescent="0.45">
      <c r="A553" s="23" t="s">
        <v>30</v>
      </c>
      <c r="B553" t="s">
        <v>80</v>
      </c>
      <c r="C553">
        <v>46096</v>
      </c>
      <c r="D553" s="25">
        <v>2019</v>
      </c>
      <c r="E553" t="s">
        <v>845</v>
      </c>
      <c r="F553" s="26">
        <v>549.34</v>
      </c>
      <c r="G553" s="24">
        <v>43613</v>
      </c>
      <c r="I553" t="s">
        <v>201</v>
      </c>
      <c r="J553" t="s">
        <v>299</v>
      </c>
    </row>
    <row r="554" spans="1:10" ht="28.5" x14ac:dyDescent="0.45">
      <c r="A554" s="23" t="s">
        <v>30</v>
      </c>
      <c r="B554" t="s">
        <v>80</v>
      </c>
      <c r="C554">
        <v>46013</v>
      </c>
      <c r="D554" s="25">
        <v>2019</v>
      </c>
      <c r="E554" t="s">
        <v>846</v>
      </c>
      <c r="F554" s="26">
        <v>121</v>
      </c>
      <c r="G554" s="24">
        <v>43606</v>
      </c>
      <c r="I554" t="s">
        <v>215</v>
      </c>
      <c r="J554" t="s">
        <v>312</v>
      </c>
    </row>
    <row r="555" spans="1:10" ht="28.5" x14ac:dyDescent="0.45">
      <c r="A555" s="23" t="s">
        <v>30</v>
      </c>
      <c r="B555" t="s">
        <v>80</v>
      </c>
      <c r="C555">
        <v>46440</v>
      </c>
      <c r="D555" s="25">
        <v>2019</v>
      </c>
      <c r="E555" t="s">
        <v>847</v>
      </c>
      <c r="F555" s="26">
        <v>193.6</v>
      </c>
      <c r="G555" s="24">
        <v>43637</v>
      </c>
      <c r="I555" t="s">
        <v>93</v>
      </c>
      <c r="J555" t="s">
        <v>312</v>
      </c>
    </row>
    <row r="556" spans="1:10" ht="28.5" x14ac:dyDescent="0.45">
      <c r="A556" s="23" t="s">
        <v>30</v>
      </c>
      <c r="B556" t="s">
        <v>80</v>
      </c>
      <c r="C556">
        <v>46438</v>
      </c>
      <c r="D556" s="25">
        <v>2019</v>
      </c>
      <c r="E556" t="s">
        <v>848</v>
      </c>
      <c r="F556" s="26">
        <v>1210</v>
      </c>
      <c r="G556" s="24">
        <v>43637</v>
      </c>
      <c r="I556" t="s">
        <v>93</v>
      </c>
      <c r="J556" t="s">
        <v>312</v>
      </c>
    </row>
    <row r="557" spans="1:10" ht="28.5" x14ac:dyDescent="0.45">
      <c r="A557" s="23" t="s">
        <v>30</v>
      </c>
      <c r="B557" t="s">
        <v>80</v>
      </c>
      <c r="C557">
        <v>46431</v>
      </c>
      <c r="D557" s="25">
        <v>2019</v>
      </c>
      <c r="E557" t="s">
        <v>849</v>
      </c>
      <c r="F557" s="26">
        <v>2707.98</v>
      </c>
      <c r="G557" s="24">
        <v>43636</v>
      </c>
      <c r="I557" t="s">
        <v>176</v>
      </c>
      <c r="J557" t="s">
        <v>284</v>
      </c>
    </row>
    <row r="558" spans="1:10" ht="28.5" x14ac:dyDescent="0.45">
      <c r="A558" s="23" t="s">
        <v>30</v>
      </c>
      <c r="B558" t="s">
        <v>80</v>
      </c>
      <c r="C558">
        <v>46202</v>
      </c>
      <c r="D558" s="25">
        <v>2019</v>
      </c>
      <c r="E558" t="s">
        <v>850</v>
      </c>
      <c r="F558" s="26">
        <v>600.16</v>
      </c>
      <c r="G558" s="24">
        <v>43620</v>
      </c>
      <c r="I558" t="s">
        <v>176</v>
      </c>
      <c r="J558" t="s">
        <v>284</v>
      </c>
    </row>
    <row r="559" spans="1:10" ht="28.5" x14ac:dyDescent="0.45">
      <c r="A559" s="23" t="s">
        <v>30</v>
      </c>
      <c r="B559" t="s">
        <v>80</v>
      </c>
      <c r="C559">
        <v>46133</v>
      </c>
      <c r="D559" s="25">
        <v>2019</v>
      </c>
      <c r="E559" t="s">
        <v>851</v>
      </c>
      <c r="F559" s="26">
        <v>2100.56</v>
      </c>
      <c r="G559" s="24">
        <v>43614</v>
      </c>
      <c r="I559" t="s">
        <v>185</v>
      </c>
      <c r="J559" t="s">
        <v>286</v>
      </c>
    </row>
    <row r="560" spans="1:10" ht="28.5" x14ac:dyDescent="0.45">
      <c r="A560" s="23" t="s">
        <v>30</v>
      </c>
      <c r="B560" t="s">
        <v>80</v>
      </c>
      <c r="C560">
        <v>46370</v>
      </c>
      <c r="D560" s="25">
        <v>2019</v>
      </c>
      <c r="E560" t="s">
        <v>852</v>
      </c>
      <c r="F560" s="26">
        <v>145.20000000000002</v>
      </c>
      <c r="G560" s="24">
        <v>43630</v>
      </c>
      <c r="I560" t="s">
        <v>1209</v>
      </c>
      <c r="J560" t="s">
        <v>312</v>
      </c>
    </row>
    <row r="561" spans="1:10" ht="28.5" x14ac:dyDescent="0.45">
      <c r="A561" s="23" t="s">
        <v>30</v>
      </c>
      <c r="B561" t="s">
        <v>80</v>
      </c>
      <c r="C561">
        <v>46117</v>
      </c>
      <c r="D561" s="25">
        <v>2019</v>
      </c>
      <c r="E561" t="s">
        <v>853</v>
      </c>
      <c r="F561" s="26">
        <v>350.90000000000003</v>
      </c>
      <c r="G561" s="24">
        <v>43613</v>
      </c>
      <c r="I561" t="s">
        <v>1210</v>
      </c>
      <c r="J561" t="s">
        <v>1364</v>
      </c>
    </row>
    <row r="562" spans="1:10" ht="28.5" x14ac:dyDescent="0.45">
      <c r="A562" s="23" t="s">
        <v>30</v>
      </c>
      <c r="B562" t="s">
        <v>80</v>
      </c>
      <c r="C562">
        <v>46364</v>
      </c>
      <c r="D562" s="25">
        <v>2019</v>
      </c>
      <c r="E562" t="s">
        <v>854</v>
      </c>
      <c r="F562" s="26">
        <v>695.75</v>
      </c>
      <c r="G562" s="24">
        <v>43636</v>
      </c>
      <c r="I562" t="s">
        <v>1211</v>
      </c>
      <c r="J562" t="s">
        <v>1365</v>
      </c>
    </row>
    <row r="563" spans="1:10" ht="28.5" x14ac:dyDescent="0.45">
      <c r="A563" s="23" t="s">
        <v>30</v>
      </c>
      <c r="B563" t="s">
        <v>80</v>
      </c>
      <c r="C563">
        <v>46014</v>
      </c>
      <c r="D563" s="25">
        <v>2019</v>
      </c>
      <c r="E563" t="s">
        <v>855</v>
      </c>
      <c r="F563" s="26">
        <v>60.5</v>
      </c>
      <c r="G563" s="24">
        <v>43606</v>
      </c>
      <c r="I563" t="s">
        <v>1212</v>
      </c>
      <c r="J563" t="s">
        <v>1366</v>
      </c>
    </row>
    <row r="564" spans="1:10" ht="28.5" x14ac:dyDescent="0.45">
      <c r="A564" s="23" t="s">
        <v>30</v>
      </c>
      <c r="B564" t="s">
        <v>80</v>
      </c>
      <c r="C564">
        <v>46320</v>
      </c>
      <c r="D564" s="25">
        <v>2019</v>
      </c>
      <c r="E564" t="s">
        <v>856</v>
      </c>
      <c r="F564" s="26">
        <v>1089</v>
      </c>
      <c r="G564" s="24">
        <v>43629</v>
      </c>
      <c r="I564" t="s">
        <v>126</v>
      </c>
      <c r="J564" t="s">
        <v>312</v>
      </c>
    </row>
    <row r="565" spans="1:10" ht="28.5" x14ac:dyDescent="0.45">
      <c r="A565" s="23" t="s">
        <v>30</v>
      </c>
      <c r="B565" t="s">
        <v>80</v>
      </c>
      <c r="C565">
        <v>46189</v>
      </c>
      <c r="D565" s="25">
        <v>2019</v>
      </c>
      <c r="E565" t="s">
        <v>857</v>
      </c>
      <c r="F565" s="26">
        <v>2117.5100000000002</v>
      </c>
      <c r="G565" s="24">
        <v>43619</v>
      </c>
      <c r="I565" t="s">
        <v>126</v>
      </c>
      <c r="J565" t="s">
        <v>312</v>
      </c>
    </row>
    <row r="566" spans="1:10" ht="28.5" x14ac:dyDescent="0.45">
      <c r="A566" s="23" t="s">
        <v>30</v>
      </c>
      <c r="B566" t="s">
        <v>80</v>
      </c>
      <c r="C566">
        <v>46246</v>
      </c>
      <c r="D566" s="25">
        <v>2019</v>
      </c>
      <c r="E566" t="s">
        <v>858</v>
      </c>
      <c r="F566" s="26">
        <v>2741.86</v>
      </c>
      <c r="G566" s="24">
        <v>43622</v>
      </c>
      <c r="I566" t="s">
        <v>1213</v>
      </c>
      <c r="J566" t="s">
        <v>1367</v>
      </c>
    </row>
    <row r="567" spans="1:10" ht="28.5" x14ac:dyDescent="0.45">
      <c r="A567" s="23" t="s">
        <v>30</v>
      </c>
      <c r="B567" t="s">
        <v>80</v>
      </c>
      <c r="C567">
        <v>46314</v>
      </c>
      <c r="D567" s="25">
        <v>2019</v>
      </c>
      <c r="E567" t="s">
        <v>859</v>
      </c>
      <c r="F567" s="26">
        <v>5432.3</v>
      </c>
      <c r="G567" s="24">
        <v>43628</v>
      </c>
      <c r="I567" t="s">
        <v>1214</v>
      </c>
      <c r="J567" t="s">
        <v>1368</v>
      </c>
    </row>
    <row r="568" spans="1:10" ht="28.5" x14ac:dyDescent="0.45">
      <c r="A568" s="23" t="s">
        <v>30</v>
      </c>
      <c r="B568" t="s">
        <v>80</v>
      </c>
      <c r="C568">
        <v>46148</v>
      </c>
      <c r="D568" s="25">
        <v>2019</v>
      </c>
      <c r="E568" t="s">
        <v>860</v>
      </c>
      <c r="F568" s="26">
        <v>2279.52</v>
      </c>
      <c r="G568" s="24">
        <v>43615</v>
      </c>
      <c r="I568" t="s">
        <v>188</v>
      </c>
      <c r="J568" t="s">
        <v>288</v>
      </c>
    </row>
    <row r="569" spans="1:10" ht="28.5" x14ac:dyDescent="0.45">
      <c r="A569" s="23" t="s">
        <v>30</v>
      </c>
      <c r="B569" t="s">
        <v>80</v>
      </c>
      <c r="C569">
        <v>46236</v>
      </c>
      <c r="D569" s="25">
        <v>2019</v>
      </c>
      <c r="E569" t="s">
        <v>861</v>
      </c>
      <c r="F569" s="26">
        <v>49.85</v>
      </c>
      <c r="G569" s="24">
        <v>43622</v>
      </c>
      <c r="I569" t="s">
        <v>139</v>
      </c>
      <c r="J569" t="s">
        <v>254</v>
      </c>
    </row>
    <row r="570" spans="1:10" ht="28.5" x14ac:dyDescent="0.45">
      <c r="A570" s="23" t="s">
        <v>30</v>
      </c>
      <c r="B570" t="s">
        <v>80</v>
      </c>
      <c r="C570">
        <v>46186</v>
      </c>
      <c r="D570" s="25">
        <v>2019</v>
      </c>
      <c r="E570" t="s">
        <v>862</v>
      </c>
      <c r="F570" s="26">
        <v>42.35</v>
      </c>
      <c r="G570" s="24">
        <v>43619</v>
      </c>
      <c r="I570" t="s">
        <v>139</v>
      </c>
      <c r="J570" t="s">
        <v>254</v>
      </c>
    </row>
    <row r="571" spans="1:10" ht="28.5" x14ac:dyDescent="0.45">
      <c r="A571" s="23" t="s">
        <v>30</v>
      </c>
      <c r="B571" t="s">
        <v>80</v>
      </c>
      <c r="C571">
        <v>46159</v>
      </c>
      <c r="D571" s="25">
        <v>2019</v>
      </c>
      <c r="E571" t="s">
        <v>863</v>
      </c>
      <c r="F571" s="26">
        <v>42.35</v>
      </c>
      <c r="G571" s="24">
        <v>43615</v>
      </c>
      <c r="I571" t="s">
        <v>139</v>
      </c>
      <c r="J571" t="s">
        <v>254</v>
      </c>
    </row>
    <row r="572" spans="1:10" ht="28.5" x14ac:dyDescent="0.45">
      <c r="A572" s="23" t="s">
        <v>30</v>
      </c>
      <c r="B572" t="s">
        <v>80</v>
      </c>
      <c r="C572">
        <v>46394</v>
      </c>
      <c r="D572" s="25">
        <v>2019</v>
      </c>
      <c r="E572" t="s">
        <v>864</v>
      </c>
      <c r="F572" s="26">
        <v>2240.7400000000002</v>
      </c>
      <c r="G572" s="24">
        <v>43633</v>
      </c>
      <c r="I572" t="s">
        <v>1215</v>
      </c>
      <c r="J572" t="s">
        <v>1369</v>
      </c>
    </row>
    <row r="573" spans="1:10" ht="28.5" x14ac:dyDescent="0.45">
      <c r="A573" s="23" t="s">
        <v>30</v>
      </c>
      <c r="B573" t="s">
        <v>80</v>
      </c>
      <c r="C573">
        <v>46294</v>
      </c>
      <c r="D573" s="25">
        <v>2019</v>
      </c>
      <c r="E573" t="s">
        <v>865</v>
      </c>
      <c r="F573" s="26">
        <v>3734.57</v>
      </c>
      <c r="G573" s="24">
        <v>43628</v>
      </c>
      <c r="I573" t="s">
        <v>1216</v>
      </c>
      <c r="J573" t="s">
        <v>1370</v>
      </c>
    </row>
    <row r="574" spans="1:10" ht="28.5" x14ac:dyDescent="0.45">
      <c r="A574" s="23" t="s">
        <v>30</v>
      </c>
      <c r="B574" t="s">
        <v>80</v>
      </c>
      <c r="C574">
        <v>46072</v>
      </c>
      <c r="D574" s="25">
        <v>2019</v>
      </c>
      <c r="E574" t="s">
        <v>866</v>
      </c>
      <c r="F574" s="26">
        <v>2662</v>
      </c>
      <c r="G574" s="24">
        <v>43609</v>
      </c>
      <c r="I574" t="s">
        <v>1217</v>
      </c>
      <c r="J574" t="s">
        <v>312</v>
      </c>
    </row>
    <row r="575" spans="1:10" ht="28.5" x14ac:dyDescent="0.45">
      <c r="A575" s="23" t="s">
        <v>30</v>
      </c>
      <c r="B575" t="s">
        <v>80</v>
      </c>
      <c r="C575">
        <v>46445</v>
      </c>
      <c r="D575" s="25">
        <v>2019</v>
      </c>
      <c r="E575" t="s">
        <v>867</v>
      </c>
      <c r="F575" s="26">
        <v>145.20000000000002</v>
      </c>
      <c r="G575" s="24">
        <v>43637</v>
      </c>
      <c r="I575" t="s">
        <v>1177</v>
      </c>
      <c r="J575" t="s">
        <v>312</v>
      </c>
    </row>
    <row r="576" spans="1:10" ht="28.5" x14ac:dyDescent="0.45">
      <c r="A576" s="23" t="s">
        <v>30</v>
      </c>
      <c r="B576" t="s">
        <v>80</v>
      </c>
      <c r="C576">
        <v>46032</v>
      </c>
      <c r="D576" s="25">
        <v>2019</v>
      </c>
      <c r="E576" t="s">
        <v>868</v>
      </c>
      <c r="F576" s="26">
        <v>300</v>
      </c>
      <c r="G576" s="24">
        <v>43606</v>
      </c>
      <c r="I576" t="s">
        <v>1218</v>
      </c>
      <c r="J576" t="s">
        <v>312</v>
      </c>
    </row>
    <row r="577" spans="1:10" ht="28.5" x14ac:dyDescent="0.45">
      <c r="A577" s="23" t="s">
        <v>30</v>
      </c>
      <c r="B577" t="s">
        <v>80</v>
      </c>
      <c r="C577">
        <v>46272</v>
      </c>
      <c r="D577" s="25">
        <v>2019</v>
      </c>
      <c r="E577" t="s">
        <v>869</v>
      </c>
      <c r="F577" s="26">
        <v>1379.4</v>
      </c>
      <c r="G577" s="24">
        <v>43629</v>
      </c>
      <c r="I577" t="s">
        <v>1219</v>
      </c>
      <c r="J577" t="s">
        <v>1371</v>
      </c>
    </row>
    <row r="578" spans="1:10" ht="28.5" x14ac:dyDescent="0.45">
      <c r="A578" s="23" t="s">
        <v>30</v>
      </c>
      <c r="B578" t="s">
        <v>80</v>
      </c>
      <c r="C578">
        <v>46271</v>
      </c>
      <c r="D578" s="25">
        <v>2019</v>
      </c>
      <c r="E578" t="s">
        <v>870</v>
      </c>
      <c r="F578" s="26">
        <v>423.5</v>
      </c>
      <c r="G578" s="24">
        <v>43629</v>
      </c>
      <c r="I578" t="s">
        <v>1219</v>
      </c>
      <c r="J578" t="s">
        <v>1371</v>
      </c>
    </row>
    <row r="579" spans="1:10" ht="28.5" x14ac:dyDescent="0.45">
      <c r="A579" s="23" t="s">
        <v>30</v>
      </c>
      <c r="B579" t="s">
        <v>80</v>
      </c>
      <c r="C579">
        <v>46239</v>
      </c>
      <c r="D579" s="25">
        <v>2019</v>
      </c>
      <c r="E579" t="s">
        <v>871</v>
      </c>
      <c r="F579" s="26">
        <v>48</v>
      </c>
      <c r="G579" s="24">
        <v>43629</v>
      </c>
      <c r="I579" t="s">
        <v>1220</v>
      </c>
      <c r="J579" t="s">
        <v>1372</v>
      </c>
    </row>
    <row r="580" spans="1:10" ht="28.5" x14ac:dyDescent="0.45">
      <c r="A580" s="23" t="s">
        <v>30</v>
      </c>
      <c r="B580" t="s">
        <v>80</v>
      </c>
      <c r="C580">
        <v>46423</v>
      </c>
      <c r="D580" s="25">
        <v>2019</v>
      </c>
      <c r="E580" t="s">
        <v>872</v>
      </c>
      <c r="F580" s="26">
        <v>190.58</v>
      </c>
      <c r="G580" s="24">
        <v>43635</v>
      </c>
      <c r="I580" t="s">
        <v>177</v>
      </c>
      <c r="J580" t="s">
        <v>312</v>
      </c>
    </row>
    <row r="581" spans="1:10" ht="28.5" x14ac:dyDescent="0.45">
      <c r="A581" s="23" t="s">
        <v>30</v>
      </c>
      <c r="B581" t="s">
        <v>80</v>
      </c>
      <c r="C581">
        <v>46360</v>
      </c>
      <c r="D581" s="25">
        <v>2019</v>
      </c>
      <c r="E581" t="s">
        <v>873</v>
      </c>
      <c r="F581" s="26">
        <v>1056.33</v>
      </c>
      <c r="G581" s="24">
        <v>43633</v>
      </c>
      <c r="I581" t="s">
        <v>177</v>
      </c>
      <c r="J581" t="s">
        <v>312</v>
      </c>
    </row>
    <row r="582" spans="1:10" ht="28.5" x14ac:dyDescent="0.45">
      <c r="A582" s="23" t="s">
        <v>30</v>
      </c>
      <c r="B582" t="s">
        <v>80</v>
      </c>
      <c r="C582">
        <v>46177</v>
      </c>
      <c r="D582" s="25">
        <v>2019</v>
      </c>
      <c r="E582" t="s">
        <v>874</v>
      </c>
      <c r="F582" s="26">
        <v>4927.12</v>
      </c>
      <c r="G582" s="24">
        <v>43619</v>
      </c>
      <c r="I582" t="s">
        <v>92</v>
      </c>
      <c r="J582" t="s">
        <v>224</v>
      </c>
    </row>
    <row r="583" spans="1:10" ht="28.5" x14ac:dyDescent="0.45">
      <c r="A583" s="23" t="s">
        <v>30</v>
      </c>
      <c r="B583" t="s">
        <v>80</v>
      </c>
      <c r="C583">
        <v>46345</v>
      </c>
      <c r="D583" s="25">
        <v>2019</v>
      </c>
      <c r="E583" t="s">
        <v>875</v>
      </c>
      <c r="F583" s="26">
        <v>141.59</v>
      </c>
      <c r="G583" s="24">
        <v>43629</v>
      </c>
      <c r="I583" t="s">
        <v>140</v>
      </c>
      <c r="J583" t="s">
        <v>255</v>
      </c>
    </row>
    <row r="584" spans="1:10" ht="28.5" x14ac:dyDescent="0.45">
      <c r="A584" s="23" t="s">
        <v>30</v>
      </c>
      <c r="B584" t="s">
        <v>80</v>
      </c>
      <c r="C584">
        <v>46344</v>
      </c>
      <c r="D584" s="25">
        <v>2019</v>
      </c>
      <c r="E584" t="s">
        <v>876</v>
      </c>
      <c r="F584" s="26">
        <v>141.59</v>
      </c>
      <c r="G584" s="24">
        <v>43629</v>
      </c>
      <c r="I584" t="s">
        <v>140</v>
      </c>
      <c r="J584" t="s">
        <v>255</v>
      </c>
    </row>
    <row r="585" spans="1:10" ht="28.5" x14ac:dyDescent="0.45">
      <c r="A585" s="23" t="s">
        <v>30</v>
      </c>
      <c r="B585" t="s">
        <v>80</v>
      </c>
      <c r="C585">
        <v>46328</v>
      </c>
      <c r="D585" s="25">
        <v>2019</v>
      </c>
      <c r="E585" t="s">
        <v>877</v>
      </c>
      <c r="F585" s="26">
        <v>154.79</v>
      </c>
      <c r="G585" s="24">
        <v>43629</v>
      </c>
      <c r="I585" t="s">
        <v>140</v>
      </c>
      <c r="J585" t="s">
        <v>255</v>
      </c>
    </row>
    <row r="586" spans="1:10" ht="28.5" x14ac:dyDescent="0.45">
      <c r="A586" s="23" t="s">
        <v>30</v>
      </c>
      <c r="B586" t="s">
        <v>80</v>
      </c>
      <c r="C586">
        <v>46326</v>
      </c>
      <c r="D586" s="25">
        <v>2019</v>
      </c>
      <c r="E586" t="s">
        <v>878</v>
      </c>
      <c r="F586" s="26">
        <v>141.59</v>
      </c>
      <c r="G586" s="24">
        <v>43629</v>
      </c>
      <c r="I586" t="s">
        <v>140</v>
      </c>
      <c r="J586" t="s">
        <v>255</v>
      </c>
    </row>
    <row r="587" spans="1:10" ht="28.5" x14ac:dyDescent="0.45">
      <c r="A587" s="23" t="s">
        <v>30</v>
      </c>
      <c r="B587" t="s">
        <v>80</v>
      </c>
      <c r="C587">
        <v>46321</v>
      </c>
      <c r="D587" s="25">
        <v>2019</v>
      </c>
      <c r="E587" t="s">
        <v>879</v>
      </c>
      <c r="F587" s="26">
        <v>141.59</v>
      </c>
      <c r="G587" s="24">
        <v>43629</v>
      </c>
      <c r="I587" t="s">
        <v>140</v>
      </c>
      <c r="J587" t="s">
        <v>255</v>
      </c>
    </row>
    <row r="588" spans="1:10" ht="28.5" x14ac:dyDescent="0.45">
      <c r="A588" s="23" t="s">
        <v>30</v>
      </c>
      <c r="B588" t="s">
        <v>81</v>
      </c>
      <c r="C588">
        <v>46452</v>
      </c>
      <c r="D588" s="25">
        <v>2019</v>
      </c>
      <c r="E588" t="s">
        <v>880</v>
      </c>
      <c r="F588" s="26">
        <v>439.8</v>
      </c>
      <c r="G588" s="24">
        <v>43637</v>
      </c>
      <c r="I588" t="s">
        <v>1221</v>
      </c>
      <c r="J588" t="s">
        <v>1373</v>
      </c>
    </row>
    <row r="589" spans="1:10" ht="28.5" x14ac:dyDescent="0.45">
      <c r="A589" s="23" t="s">
        <v>30</v>
      </c>
      <c r="B589" t="s">
        <v>81</v>
      </c>
      <c r="C589">
        <v>46090</v>
      </c>
      <c r="D589" s="25">
        <v>2019</v>
      </c>
      <c r="E589" t="s">
        <v>881</v>
      </c>
      <c r="F589" s="26">
        <v>461.52</v>
      </c>
      <c r="G589" s="24">
        <v>43612</v>
      </c>
      <c r="I589" t="s">
        <v>1221</v>
      </c>
      <c r="J589" t="s">
        <v>1373</v>
      </c>
    </row>
    <row r="590" spans="1:10" ht="28.5" x14ac:dyDescent="0.45">
      <c r="A590" s="23" t="s">
        <v>30</v>
      </c>
      <c r="B590" t="s">
        <v>80</v>
      </c>
      <c r="C590">
        <v>46449</v>
      </c>
      <c r="D590" s="25">
        <v>2019</v>
      </c>
      <c r="E590" t="s">
        <v>882</v>
      </c>
      <c r="F590" s="26">
        <v>1.21</v>
      </c>
      <c r="G590" s="24">
        <v>43641</v>
      </c>
      <c r="I590" t="s">
        <v>107</v>
      </c>
      <c r="J590" t="s">
        <v>235</v>
      </c>
    </row>
    <row r="591" spans="1:10" ht="28.5" x14ac:dyDescent="0.45">
      <c r="A591" s="23" t="s">
        <v>30</v>
      </c>
      <c r="B591" t="s">
        <v>80</v>
      </c>
      <c r="C591">
        <v>46287</v>
      </c>
      <c r="D591" s="25">
        <v>2019</v>
      </c>
      <c r="E591" t="s">
        <v>883</v>
      </c>
      <c r="F591" s="26">
        <v>17.21</v>
      </c>
      <c r="G591" s="24">
        <v>43627</v>
      </c>
      <c r="I591" t="s">
        <v>107</v>
      </c>
      <c r="J591" t="s">
        <v>235</v>
      </c>
    </row>
    <row r="592" spans="1:10" ht="28.5" x14ac:dyDescent="0.45">
      <c r="A592" s="23" t="s">
        <v>30</v>
      </c>
      <c r="B592" t="s">
        <v>80</v>
      </c>
      <c r="C592">
        <v>46263</v>
      </c>
      <c r="D592" s="25">
        <v>2019</v>
      </c>
      <c r="E592" t="s">
        <v>884</v>
      </c>
      <c r="F592" s="26">
        <v>1.21</v>
      </c>
      <c r="G592" s="24">
        <v>43629</v>
      </c>
      <c r="I592" t="s">
        <v>107</v>
      </c>
      <c r="J592" t="s">
        <v>235</v>
      </c>
    </row>
    <row r="593" spans="1:10" ht="28.5" x14ac:dyDescent="0.45">
      <c r="A593" s="23" t="s">
        <v>30</v>
      </c>
      <c r="B593" t="s">
        <v>80</v>
      </c>
      <c r="C593">
        <v>46237</v>
      </c>
      <c r="D593" s="25">
        <v>2019</v>
      </c>
      <c r="E593" t="s">
        <v>885</v>
      </c>
      <c r="F593" s="26">
        <v>295.06</v>
      </c>
      <c r="G593" s="24">
        <v>43623</v>
      </c>
      <c r="I593" t="s">
        <v>107</v>
      </c>
      <c r="J593" t="s">
        <v>235</v>
      </c>
    </row>
    <row r="594" spans="1:10" ht="28.5" x14ac:dyDescent="0.45">
      <c r="A594" s="23" t="s">
        <v>30</v>
      </c>
      <c r="B594" t="s">
        <v>80</v>
      </c>
      <c r="C594">
        <v>46232</v>
      </c>
      <c r="D594" s="25">
        <v>2019</v>
      </c>
      <c r="E594" t="s">
        <v>886</v>
      </c>
      <c r="F594" s="26">
        <v>1.21</v>
      </c>
      <c r="G594" s="24">
        <v>43629</v>
      </c>
      <c r="I594" t="s">
        <v>107</v>
      </c>
      <c r="J594" t="s">
        <v>235</v>
      </c>
    </row>
    <row r="595" spans="1:10" ht="28.5" x14ac:dyDescent="0.45">
      <c r="A595" s="23" t="s">
        <v>30</v>
      </c>
      <c r="B595" t="s">
        <v>80</v>
      </c>
      <c r="C595">
        <v>46231</v>
      </c>
      <c r="D595" s="25">
        <v>2019</v>
      </c>
      <c r="E595" t="s">
        <v>887</v>
      </c>
      <c r="F595" s="26">
        <v>52.53</v>
      </c>
      <c r="G595" s="24">
        <v>43622</v>
      </c>
      <c r="I595" t="s">
        <v>107</v>
      </c>
      <c r="J595" t="s">
        <v>235</v>
      </c>
    </row>
    <row r="596" spans="1:10" ht="28.5" x14ac:dyDescent="0.45">
      <c r="A596" s="23" t="s">
        <v>30</v>
      </c>
      <c r="B596" t="s">
        <v>80</v>
      </c>
      <c r="C596">
        <v>46227</v>
      </c>
      <c r="D596" s="25">
        <v>2019</v>
      </c>
      <c r="E596" t="s">
        <v>888</v>
      </c>
      <c r="F596" s="26">
        <v>186.05</v>
      </c>
      <c r="G596" s="24">
        <v>43622</v>
      </c>
      <c r="I596" t="s">
        <v>107</v>
      </c>
      <c r="J596" t="s">
        <v>235</v>
      </c>
    </row>
    <row r="597" spans="1:10" ht="28.5" x14ac:dyDescent="0.45">
      <c r="A597" s="23" t="s">
        <v>30</v>
      </c>
      <c r="B597" t="s">
        <v>80</v>
      </c>
      <c r="C597">
        <v>46219</v>
      </c>
      <c r="D597" s="25">
        <v>2019</v>
      </c>
      <c r="E597" t="s">
        <v>889</v>
      </c>
      <c r="F597" s="26">
        <v>39</v>
      </c>
      <c r="G597" s="24">
        <v>43621</v>
      </c>
      <c r="I597" t="s">
        <v>107</v>
      </c>
      <c r="J597" t="s">
        <v>235</v>
      </c>
    </row>
    <row r="598" spans="1:10" ht="28.5" x14ac:dyDescent="0.45">
      <c r="A598" s="23" t="s">
        <v>30</v>
      </c>
      <c r="B598" t="s">
        <v>80</v>
      </c>
      <c r="C598">
        <v>46167</v>
      </c>
      <c r="D598" s="25">
        <v>2019</v>
      </c>
      <c r="E598" t="s">
        <v>890</v>
      </c>
      <c r="F598" s="26">
        <v>1.21</v>
      </c>
      <c r="G598" s="24">
        <v>43620</v>
      </c>
      <c r="I598" t="s">
        <v>107</v>
      </c>
      <c r="J598" t="s">
        <v>235</v>
      </c>
    </row>
    <row r="599" spans="1:10" ht="28.5" x14ac:dyDescent="0.45">
      <c r="A599" s="23" t="s">
        <v>30</v>
      </c>
      <c r="B599" t="s">
        <v>80</v>
      </c>
      <c r="C599">
        <v>45298</v>
      </c>
      <c r="D599" s="25">
        <v>2019</v>
      </c>
      <c r="E599" t="s">
        <v>891</v>
      </c>
      <c r="F599" s="26">
        <v>49.1</v>
      </c>
      <c r="G599" s="24">
        <v>43622</v>
      </c>
      <c r="I599" t="s">
        <v>107</v>
      </c>
      <c r="J599" t="s">
        <v>235</v>
      </c>
    </row>
    <row r="600" spans="1:10" ht="28.5" x14ac:dyDescent="0.45">
      <c r="A600" s="23" t="s">
        <v>30</v>
      </c>
      <c r="B600" t="s">
        <v>81</v>
      </c>
      <c r="C600">
        <v>46259</v>
      </c>
      <c r="D600" s="25">
        <v>2019</v>
      </c>
      <c r="E600" t="s">
        <v>892</v>
      </c>
      <c r="F600" s="26">
        <v>3301.35</v>
      </c>
      <c r="G600" s="24">
        <v>43628</v>
      </c>
      <c r="I600" t="s">
        <v>1222</v>
      </c>
      <c r="J600" t="s">
        <v>1374</v>
      </c>
    </row>
    <row r="601" spans="1:10" ht="28.5" x14ac:dyDescent="0.45">
      <c r="A601" s="23" t="s">
        <v>30</v>
      </c>
      <c r="B601" t="s">
        <v>81</v>
      </c>
      <c r="C601">
        <v>46121</v>
      </c>
      <c r="D601" s="25">
        <v>2019</v>
      </c>
      <c r="E601" t="s">
        <v>893</v>
      </c>
      <c r="F601" s="26">
        <v>84.24</v>
      </c>
      <c r="G601" s="24">
        <v>43614</v>
      </c>
      <c r="I601" t="s">
        <v>1223</v>
      </c>
      <c r="J601" t="s">
        <v>1375</v>
      </c>
    </row>
    <row r="602" spans="1:10" ht="28.5" x14ac:dyDescent="0.45">
      <c r="A602" s="23" t="s">
        <v>30</v>
      </c>
      <c r="B602" t="s">
        <v>80</v>
      </c>
      <c r="C602">
        <v>46265</v>
      </c>
      <c r="D602" s="25">
        <v>2019</v>
      </c>
      <c r="E602" t="s">
        <v>894</v>
      </c>
      <c r="F602" s="26">
        <v>338.8</v>
      </c>
      <c r="G602" s="24">
        <v>43628</v>
      </c>
      <c r="I602" t="s">
        <v>173</v>
      </c>
      <c r="J602" t="s">
        <v>281</v>
      </c>
    </row>
    <row r="603" spans="1:10" ht="28.5" x14ac:dyDescent="0.45">
      <c r="A603" s="23" t="s">
        <v>30</v>
      </c>
      <c r="B603" t="s">
        <v>80</v>
      </c>
      <c r="C603">
        <v>46413</v>
      </c>
      <c r="D603" s="25">
        <v>2019</v>
      </c>
      <c r="E603" t="s">
        <v>895</v>
      </c>
      <c r="F603" s="26">
        <v>266.2</v>
      </c>
      <c r="G603" s="24">
        <v>43643</v>
      </c>
      <c r="I603" t="s">
        <v>1059</v>
      </c>
      <c r="J603" t="s">
        <v>1280</v>
      </c>
    </row>
    <row r="604" spans="1:10" ht="28.5" x14ac:dyDescent="0.45">
      <c r="A604" s="23" t="s">
        <v>30</v>
      </c>
      <c r="B604" t="s">
        <v>80</v>
      </c>
      <c r="C604">
        <v>46315</v>
      </c>
      <c r="D604" s="25">
        <v>2019</v>
      </c>
      <c r="E604" t="s">
        <v>896</v>
      </c>
      <c r="F604" s="26">
        <v>580.80000000000007</v>
      </c>
      <c r="G604" s="24">
        <v>43630</v>
      </c>
      <c r="I604" t="s">
        <v>1059</v>
      </c>
      <c r="J604" t="s">
        <v>1280</v>
      </c>
    </row>
    <row r="605" spans="1:10" ht="28.5" x14ac:dyDescent="0.45">
      <c r="A605" s="23" t="s">
        <v>30</v>
      </c>
      <c r="B605" t="s">
        <v>80</v>
      </c>
      <c r="C605">
        <v>46371</v>
      </c>
      <c r="D605" s="25">
        <v>2019</v>
      </c>
      <c r="E605" t="s">
        <v>897</v>
      </c>
      <c r="F605" s="26">
        <v>108.9</v>
      </c>
      <c r="G605" s="24">
        <v>43630</v>
      </c>
      <c r="I605" t="s">
        <v>1224</v>
      </c>
      <c r="J605" t="s">
        <v>1376</v>
      </c>
    </row>
    <row r="606" spans="1:10" ht="28.5" x14ac:dyDescent="0.45">
      <c r="A606" s="23" t="s">
        <v>30</v>
      </c>
      <c r="B606" t="s">
        <v>81</v>
      </c>
      <c r="C606">
        <v>46176</v>
      </c>
      <c r="D606" s="25">
        <v>2019</v>
      </c>
      <c r="E606" t="s">
        <v>898</v>
      </c>
      <c r="F606" s="26">
        <v>1528.97</v>
      </c>
      <c r="G606" s="24">
        <v>43616</v>
      </c>
      <c r="I606" t="s">
        <v>1086</v>
      </c>
      <c r="J606" t="s">
        <v>1295</v>
      </c>
    </row>
    <row r="607" spans="1:10" ht="28.5" x14ac:dyDescent="0.45">
      <c r="A607" s="23" t="s">
        <v>30</v>
      </c>
      <c r="B607" t="s">
        <v>81</v>
      </c>
      <c r="C607">
        <v>46175</v>
      </c>
      <c r="D607" s="25">
        <v>2019</v>
      </c>
      <c r="E607" t="s">
        <v>899</v>
      </c>
      <c r="F607" s="26">
        <v>421.82</v>
      </c>
      <c r="G607" s="24">
        <v>43616</v>
      </c>
      <c r="I607" t="s">
        <v>1086</v>
      </c>
      <c r="J607" t="s">
        <v>1295</v>
      </c>
    </row>
    <row r="608" spans="1:10" ht="28.5" x14ac:dyDescent="0.45">
      <c r="A608" s="23" t="s">
        <v>30</v>
      </c>
      <c r="B608" t="s">
        <v>81</v>
      </c>
      <c r="C608">
        <v>46174</v>
      </c>
      <c r="D608" s="25">
        <v>2019</v>
      </c>
      <c r="E608" t="s">
        <v>900</v>
      </c>
      <c r="F608" s="26">
        <v>435.53000000000003</v>
      </c>
      <c r="G608" s="24">
        <v>43616</v>
      </c>
      <c r="I608" t="s">
        <v>1086</v>
      </c>
      <c r="J608" t="s">
        <v>1295</v>
      </c>
    </row>
    <row r="609" spans="1:10" ht="28.5" x14ac:dyDescent="0.45">
      <c r="A609" s="23" t="s">
        <v>30</v>
      </c>
      <c r="B609" t="s">
        <v>81</v>
      </c>
      <c r="C609">
        <v>46173</v>
      </c>
      <c r="D609" s="25">
        <v>2019</v>
      </c>
      <c r="E609" t="s">
        <v>901</v>
      </c>
      <c r="F609" s="26">
        <v>229.57</v>
      </c>
      <c r="G609" s="24">
        <v>43619</v>
      </c>
      <c r="I609" t="s">
        <v>1086</v>
      </c>
      <c r="J609" t="s">
        <v>1295</v>
      </c>
    </row>
    <row r="610" spans="1:10" ht="28.5" x14ac:dyDescent="0.45">
      <c r="A610" s="23" t="s">
        <v>30</v>
      </c>
      <c r="B610" t="s">
        <v>81</v>
      </c>
      <c r="C610">
        <v>46171</v>
      </c>
      <c r="D610" s="25">
        <v>2019</v>
      </c>
      <c r="E610" t="s">
        <v>902</v>
      </c>
      <c r="F610" s="26">
        <v>1598.68</v>
      </c>
      <c r="G610" s="24">
        <v>43619</v>
      </c>
      <c r="I610" t="s">
        <v>1086</v>
      </c>
      <c r="J610" t="s">
        <v>1295</v>
      </c>
    </row>
    <row r="611" spans="1:10" ht="28.5" x14ac:dyDescent="0.45">
      <c r="A611" s="23" t="s">
        <v>30</v>
      </c>
      <c r="B611" t="s">
        <v>80</v>
      </c>
      <c r="C611">
        <v>46450</v>
      </c>
      <c r="D611" s="25">
        <v>2019</v>
      </c>
      <c r="E611" t="s">
        <v>903</v>
      </c>
      <c r="F611" s="26">
        <v>70.180000000000007</v>
      </c>
      <c r="G611" s="24">
        <v>43642</v>
      </c>
      <c r="I611" t="s">
        <v>153</v>
      </c>
      <c r="J611" t="s">
        <v>265</v>
      </c>
    </row>
    <row r="612" spans="1:10" ht="28.5" x14ac:dyDescent="0.45">
      <c r="A612" s="23" t="s">
        <v>30</v>
      </c>
      <c r="B612" t="s">
        <v>80</v>
      </c>
      <c r="C612">
        <v>46226</v>
      </c>
      <c r="D612" s="25">
        <v>2019</v>
      </c>
      <c r="E612" t="s">
        <v>904</v>
      </c>
      <c r="F612" s="26">
        <v>88.94</v>
      </c>
      <c r="G612" s="24">
        <v>43621</v>
      </c>
      <c r="I612" t="s">
        <v>153</v>
      </c>
      <c r="J612" t="s">
        <v>265</v>
      </c>
    </row>
    <row r="613" spans="1:10" ht="28.5" x14ac:dyDescent="0.45">
      <c r="A613" s="23" t="s">
        <v>30</v>
      </c>
      <c r="B613" t="s">
        <v>80</v>
      </c>
      <c r="C613">
        <v>46170</v>
      </c>
      <c r="D613" s="25">
        <v>2019</v>
      </c>
      <c r="E613" t="s">
        <v>905</v>
      </c>
      <c r="F613" s="26">
        <v>438.63</v>
      </c>
      <c r="G613" s="24">
        <v>43629</v>
      </c>
      <c r="I613" t="s">
        <v>153</v>
      </c>
      <c r="J613" t="s">
        <v>265</v>
      </c>
    </row>
    <row r="614" spans="1:10" ht="28.5" x14ac:dyDescent="0.45">
      <c r="A614" s="23" t="s">
        <v>30</v>
      </c>
      <c r="B614" t="s">
        <v>80</v>
      </c>
      <c r="C614">
        <v>46126</v>
      </c>
      <c r="D614" s="25">
        <v>2019</v>
      </c>
      <c r="E614" t="s">
        <v>906</v>
      </c>
      <c r="F614" s="26">
        <v>134.92000000000002</v>
      </c>
      <c r="G614" s="24">
        <v>43614</v>
      </c>
      <c r="I614" t="s">
        <v>153</v>
      </c>
      <c r="J614" t="s">
        <v>265</v>
      </c>
    </row>
    <row r="615" spans="1:10" ht="28.5" x14ac:dyDescent="0.45">
      <c r="A615" s="23" t="s">
        <v>30</v>
      </c>
      <c r="B615" t="s">
        <v>80</v>
      </c>
      <c r="C615">
        <v>46108</v>
      </c>
      <c r="D615" s="25">
        <v>2019</v>
      </c>
      <c r="E615" t="s">
        <v>907</v>
      </c>
      <c r="F615" s="26">
        <v>673.18000000000006</v>
      </c>
      <c r="G615" s="24">
        <v>43613</v>
      </c>
      <c r="I615" t="s">
        <v>153</v>
      </c>
      <c r="J615" t="s">
        <v>265</v>
      </c>
    </row>
    <row r="616" spans="1:10" ht="28.5" x14ac:dyDescent="0.45">
      <c r="A616" s="23" t="s">
        <v>30</v>
      </c>
      <c r="B616" t="s">
        <v>80</v>
      </c>
      <c r="C616">
        <v>44170</v>
      </c>
      <c r="D616" s="25">
        <v>2019</v>
      </c>
      <c r="E616" t="s">
        <v>908</v>
      </c>
      <c r="F616" s="26">
        <v>18029</v>
      </c>
      <c r="G616" s="24">
        <v>43497</v>
      </c>
      <c r="I616" t="s">
        <v>1225</v>
      </c>
      <c r="J616" t="s">
        <v>1377</v>
      </c>
    </row>
    <row r="617" spans="1:10" ht="28.5" x14ac:dyDescent="0.45">
      <c r="A617" s="23" t="s">
        <v>30</v>
      </c>
      <c r="B617" t="s">
        <v>81</v>
      </c>
      <c r="C617">
        <v>46151</v>
      </c>
      <c r="D617" s="25">
        <v>2019</v>
      </c>
      <c r="E617" t="s">
        <v>909</v>
      </c>
      <c r="F617" s="26">
        <v>641.87</v>
      </c>
      <c r="G617" s="24">
        <v>43615</v>
      </c>
      <c r="I617" t="s">
        <v>146</v>
      </c>
      <c r="J617" t="s">
        <v>261</v>
      </c>
    </row>
    <row r="618" spans="1:10" ht="28.5" x14ac:dyDescent="0.45">
      <c r="A618" s="23" t="s">
        <v>30</v>
      </c>
      <c r="B618" t="s">
        <v>82</v>
      </c>
      <c r="C618">
        <v>46448</v>
      </c>
      <c r="D618" s="25">
        <v>2019</v>
      </c>
      <c r="E618" t="s">
        <v>910</v>
      </c>
      <c r="F618" s="26">
        <v>4416.5</v>
      </c>
      <c r="G618" s="24">
        <v>43637</v>
      </c>
      <c r="I618" t="s">
        <v>1226</v>
      </c>
      <c r="J618" t="s">
        <v>1378</v>
      </c>
    </row>
    <row r="619" spans="1:10" ht="28.5" x14ac:dyDescent="0.45">
      <c r="A619" s="23" t="s">
        <v>30</v>
      </c>
      <c r="B619" t="s">
        <v>80</v>
      </c>
      <c r="C619">
        <v>46178</v>
      </c>
      <c r="D619" s="25">
        <v>2019</v>
      </c>
      <c r="E619" t="s">
        <v>911</v>
      </c>
      <c r="F619" s="26">
        <v>6706.3</v>
      </c>
      <c r="G619" s="24">
        <v>43619</v>
      </c>
      <c r="I619" t="s">
        <v>1227</v>
      </c>
      <c r="J619" t="s">
        <v>1379</v>
      </c>
    </row>
    <row r="620" spans="1:10" ht="28.5" x14ac:dyDescent="0.45">
      <c r="A620" s="23" t="s">
        <v>30</v>
      </c>
      <c r="B620" t="s">
        <v>80</v>
      </c>
      <c r="C620">
        <v>46366</v>
      </c>
      <c r="D620" s="25">
        <v>2019</v>
      </c>
      <c r="E620" t="s">
        <v>912</v>
      </c>
      <c r="F620" s="26">
        <v>1265.71</v>
      </c>
      <c r="G620" s="24">
        <v>43630</v>
      </c>
      <c r="I620" t="s">
        <v>1228</v>
      </c>
      <c r="J620" t="s">
        <v>1380</v>
      </c>
    </row>
    <row r="621" spans="1:10" ht="28.5" x14ac:dyDescent="0.45">
      <c r="A621" s="23" t="s">
        <v>30</v>
      </c>
      <c r="B621" t="s">
        <v>80</v>
      </c>
      <c r="C621">
        <v>45360</v>
      </c>
      <c r="D621" s="25">
        <v>2019</v>
      </c>
      <c r="E621" t="s">
        <v>913</v>
      </c>
      <c r="F621" s="26">
        <v>1321.93</v>
      </c>
      <c r="G621" s="24">
        <v>43633</v>
      </c>
      <c r="I621" t="s">
        <v>1229</v>
      </c>
      <c r="J621" t="s">
        <v>1381</v>
      </c>
    </row>
    <row r="622" spans="1:10" ht="28.5" x14ac:dyDescent="0.45">
      <c r="A622" s="23" t="s">
        <v>30</v>
      </c>
      <c r="B622" t="s">
        <v>80</v>
      </c>
      <c r="C622">
        <v>46352</v>
      </c>
      <c r="D622" s="25">
        <v>2019</v>
      </c>
      <c r="E622" t="s">
        <v>914</v>
      </c>
      <c r="F622" s="26">
        <v>242</v>
      </c>
      <c r="G622" s="24">
        <v>43633</v>
      </c>
      <c r="I622" t="s">
        <v>206</v>
      </c>
      <c r="J622" t="s">
        <v>312</v>
      </c>
    </row>
    <row r="623" spans="1:10" ht="28.5" x14ac:dyDescent="0.45">
      <c r="A623" s="23" t="s">
        <v>30</v>
      </c>
      <c r="B623" t="s">
        <v>81</v>
      </c>
      <c r="C623">
        <v>46245</v>
      </c>
      <c r="D623" s="25">
        <v>2019</v>
      </c>
      <c r="E623" t="s">
        <v>821</v>
      </c>
      <c r="F623" s="26">
        <v>536.94000000000005</v>
      </c>
      <c r="G623" s="24">
        <v>43622</v>
      </c>
      <c r="I623" t="s">
        <v>108</v>
      </c>
      <c r="J623" t="s">
        <v>236</v>
      </c>
    </row>
    <row r="624" spans="1:10" ht="28.5" x14ac:dyDescent="0.45">
      <c r="A624" s="23" t="s">
        <v>30</v>
      </c>
      <c r="B624" t="s">
        <v>80</v>
      </c>
      <c r="C624">
        <v>46434</v>
      </c>
      <c r="D624" s="25">
        <v>2019</v>
      </c>
      <c r="E624" t="s">
        <v>915</v>
      </c>
      <c r="F624" s="26">
        <v>80.47</v>
      </c>
      <c r="G624" s="24">
        <v>43636</v>
      </c>
      <c r="I624" t="s">
        <v>1230</v>
      </c>
      <c r="J624" t="s">
        <v>1382</v>
      </c>
    </row>
    <row r="625" spans="1:10" ht="28.5" x14ac:dyDescent="0.45">
      <c r="A625" s="23" t="s">
        <v>30</v>
      </c>
      <c r="B625" t="s">
        <v>80</v>
      </c>
      <c r="C625">
        <v>46010</v>
      </c>
      <c r="D625" s="25">
        <v>2019</v>
      </c>
      <c r="E625" t="s">
        <v>916</v>
      </c>
      <c r="F625" s="26">
        <v>121</v>
      </c>
      <c r="G625" s="24">
        <v>43606</v>
      </c>
      <c r="I625" t="s">
        <v>181</v>
      </c>
      <c r="J625" t="s">
        <v>312</v>
      </c>
    </row>
    <row r="626" spans="1:10" ht="28.5" x14ac:dyDescent="0.45">
      <c r="A626" s="23" t="s">
        <v>30</v>
      </c>
      <c r="B626" t="s">
        <v>80</v>
      </c>
      <c r="C626">
        <v>46346</v>
      </c>
      <c r="D626" s="25">
        <v>2019</v>
      </c>
      <c r="E626" t="s">
        <v>917</v>
      </c>
      <c r="F626" s="26">
        <v>1306.8000000000002</v>
      </c>
      <c r="G626" s="24">
        <v>43629</v>
      </c>
      <c r="I626" t="s">
        <v>180</v>
      </c>
      <c r="J626" t="s">
        <v>312</v>
      </c>
    </row>
    <row r="627" spans="1:10" ht="28.5" x14ac:dyDescent="0.45">
      <c r="A627" s="23" t="s">
        <v>30</v>
      </c>
      <c r="B627" t="s">
        <v>80</v>
      </c>
      <c r="C627">
        <v>46015</v>
      </c>
      <c r="D627" s="25">
        <v>2019</v>
      </c>
      <c r="E627" t="s">
        <v>918</v>
      </c>
      <c r="F627" s="26">
        <v>193.6</v>
      </c>
      <c r="G627" s="24">
        <v>43606</v>
      </c>
      <c r="I627" t="s">
        <v>195</v>
      </c>
      <c r="J627" t="s">
        <v>312</v>
      </c>
    </row>
    <row r="628" spans="1:10" ht="28.5" x14ac:dyDescent="0.45">
      <c r="A628" s="23" t="s">
        <v>30</v>
      </c>
      <c r="B628" t="s">
        <v>80</v>
      </c>
      <c r="C628">
        <v>46238</v>
      </c>
      <c r="D628" s="25">
        <v>2019</v>
      </c>
      <c r="E628" t="s">
        <v>919</v>
      </c>
      <c r="F628" s="26">
        <v>3146</v>
      </c>
      <c r="G628" s="24">
        <v>43622</v>
      </c>
      <c r="I628" t="s">
        <v>1231</v>
      </c>
      <c r="J628" t="s">
        <v>312</v>
      </c>
    </row>
    <row r="629" spans="1:10" ht="28.5" x14ac:dyDescent="0.45">
      <c r="A629" s="23" t="s">
        <v>30</v>
      </c>
      <c r="B629" t="s">
        <v>80</v>
      </c>
      <c r="C629">
        <v>45987</v>
      </c>
      <c r="D629" s="25">
        <v>2019</v>
      </c>
      <c r="E629" t="s">
        <v>920</v>
      </c>
      <c r="F629" s="26">
        <v>605</v>
      </c>
      <c r="G629" s="24">
        <v>43605</v>
      </c>
      <c r="I629" t="s">
        <v>1232</v>
      </c>
      <c r="J629" t="s">
        <v>312</v>
      </c>
    </row>
    <row r="630" spans="1:10" ht="28.5" x14ac:dyDescent="0.45">
      <c r="A630" s="23" t="s">
        <v>30</v>
      </c>
      <c r="B630" t="s">
        <v>80</v>
      </c>
      <c r="C630">
        <v>46196</v>
      </c>
      <c r="D630" s="25">
        <v>2019</v>
      </c>
      <c r="E630" t="s">
        <v>921</v>
      </c>
      <c r="F630" s="26">
        <v>726</v>
      </c>
      <c r="G630" s="24">
        <v>43620</v>
      </c>
      <c r="I630" t="s">
        <v>149</v>
      </c>
      <c r="J630" t="s">
        <v>312</v>
      </c>
    </row>
    <row r="631" spans="1:10" ht="28.5" x14ac:dyDescent="0.45">
      <c r="A631" s="23" t="s">
        <v>30</v>
      </c>
      <c r="B631" t="s">
        <v>80</v>
      </c>
      <c r="C631">
        <v>46103</v>
      </c>
      <c r="D631" s="25">
        <v>2019</v>
      </c>
      <c r="E631" t="s">
        <v>922</v>
      </c>
      <c r="F631" s="26">
        <v>400</v>
      </c>
      <c r="G631" s="24">
        <v>43615</v>
      </c>
      <c r="I631" t="s">
        <v>1233</v>
      </c>
      <c r="J631" t="s">
        <v>312</v>
      </c>
    </row>
    <row r="632" spans="1:10" ht="28.5" x14ac:dyDescent="0.45">
      <c r="A632" s="23" t="s">
        <v>30</v>
      </c>
      <c r="B632" t="s">
        <v>80</v>
      </c>
      <c r="C632">
        <v>46467</v>
      </c>
      <c r="D632" s="25">
        <v>2019</v>
      </c>
      <c r="E632" t="s">
        <v>923</v>
      </c>
      <c r="F632" s="26">
        <v>1815</v>
      </c>
      <c r="G632" s="24">
        <v>43641</v>
      </c>
      <c r="I632" t="s">
        <v>222</v>
      </c>
      <c r="J632" t="s">
        <v>312</v>
      </c>
    </row>
    <row r="633" spans="1:10" ht="28.5" x14ac:dyDescent="0.45">
      <c r="A633" s="23" t="s">
        <v>30</v>
      </c>
      <c r="B633" t="s">
        <v>80</v>
      </c>
      <c r="C633">
        <v>46153</v>
      </c>
      <c r="D633" s="25">
        <v>2019</v>
      </c>
      <c r="E633" t="s">
        <v>924</v>
      </c>
      <c r="F633" s="26">
        <v>411.40000000000003</v>
      </c>
      <c r="G633" s="24">
        <v>43615</v>
      </c>
      <c r="I633" t="s">
        <v>141</v>
      </c>
      <c r="J633" t="s">
        <v>256</v>
      </c>
    </row>
    <row r="634" spans="1:10" ht="28.5" x14ac:dyDescent="0.45">
      <c r="A634" s="23" t="s">
        <v>30</v>
      </c>
      <c r="B634" t="s">
        <v>80</v>
      </c>
      <c r="C634">
        <v>46306</v>
      </c>
      <c r="D634" s="25">
        <v>2019</v>
      </c>
      <c r="E634" t="s">
        <v>925</v>
      </c>
      <c r="F634" s="26">
        <v>641.30000000000007</v>
      </c>
      <c r="G634" s="24">
        <v>43628</v>
      </c>
      <c r="I634" t="s">
        <v>125</v>
      </c>
      <c r="J634" t="s">
        <v>312</v>
      </c>
    </row>
    <row r="635" spans="1:10" ht="28.5" x14ac:dyDescent="0.45">
      <c r="A635" s="23" t="s">
        <v>30</v>
      </c>
      <c r="B635" t="s">
        <v>80</v>
      </c>
      <c r="C635">
        <v>46305</v>
      </c>
      <c r="D635" s="25">
        <v>2019</v>
      </c>
      <c r="E635" t="s">
        <v>926</v>
      </c>
      <c r="F635" s="26">
        <v>780.45</v>
      </c>
      <c r="G635" s="24">
        <v>43628</v>
      </c>
      <c r="I635" t="s">
        <v>125</v>
      </c>
      <c r="J635" t="s">
        <v>312</v>
      </c>
    </row>
    <row r="636" spans="1:10" ht="28.5" x14ac:dyDescent="0.45">
      <c r="A636" s="23" t="s">
        <v>30</v>
      </c>
      <c r="B636" t="s">
        <v>80</v>
      </c>
      <c r="C636">
        <v>46420</v>
      </c>
      <c r="D636" s="25">
        <v>2019</v>
      </c>
      <c r="E636" t="s">
        <v>927</v>
      </c>
      <c r="F636" s="26">
        <v>1195.06</v>
      </c>
      <c r="G636" s="24">
        <v>43635</v>
      </c>
      <c r="I636" t="s">
        <v>1234</v>
      </c>
      <c r="J636" t="s">
        <v>312</v>
      </c>
    </row>
    <row r="637" spans="1:10" ht="28.5" x14ac:dyDescent="0.45">
      <c r="A637" s="23" t="s">
        <v>30</v>
      </c>
      <c r="B637" t="s">
        <v>80</v>
      </c>
      <c r="C637">
        <v>46242</v>
      </c>
      <c r="D637" s="25">
        <v>2019</v>
      </c>
      <c r="E637" t="s">
        <v>928</v>
      </c>
      <c r="F637" s="26">
        <v>2819.3</v>
      </c>
      <c r="G637" s="24">
        <v>43622</v>
      </c>
      <c r="I637" t="s">
        <v>169</v>
      </c>
      <c r="J637" t="s">
        <v>278</v>
      </c>
    </row>
    <row r="638" spans="1:10" ht="28.5" x14ac:dyDescent="0.45">
      <c r="A638" s="23" t="s">
        <v>30</v>
      </c>
      <c r="B638" t="s">
        <v>80</v>
      </c>
      <c r="C638">
        <v>46241</v>
      </c>
      <c r="D638" s="25">
        <v>2019</v>
      </c>
      <c r="E638" t="s">
        <v>929</v>
      </c>
      <c r="F638" s="26">
        <v>108.9</v>
      </c>
      <c r="G638" s="24">
        <v>43622</v>
      </c>
      <c r="I638" t="s">
        <v>169</v>
      </c>
      <c r="J638" t="s">
        <v>278</v>
      </c>
    </row>
    <row r="639" spans="1:10" ht="28.5" x14ac:dyDescent="0.45">
      <c r="A639" s="23" t="s">
        <v>30</v>
      </c>
      <c r="B639" t="s">
        <v>80</v>
      </c>
      <c r="C639">
        <v>46386</v>
      </c>
      <c r="D639" s="25">
        <v>2019</v>
      </c>
      <c r="E639" t="s">
        <v>930</v>
      </c>
      <c r="F639" s="26">
        <v>917.36</v>
      </c>
      <c r="G639" s="24">
        <v>43633</v>
      </c>
      <c r="I639" t="s">
        <v>1235</v>
      </c>
      <c r="J639" t="s">
        <v>1383</v>
      </c>
    </row>
    <row r="640" spans="1:10" ht="28.5" x14ac:dyDescent="0.45">
      <c r="A640" s="23" t="s">
        <v>30</v>
      </c>
      <c r="B640" t="s">
        <v>81</v>
      </c>
      <c r="C640">
        <v>46262</v>
      </c>
      <c r="D640" s="25">
        <v>2019</v>
      </c>
      <c r="E640" t="s">
        <v>931</v>
      </c>
      <c r="F640" s="26">
        <v>153.20000000000002</v>
      </c>
      <c r="G640" s="24">
        <v>43623</v>
      </c>
      <c r="I640" t="s">
        <v>1236</v>
      </c>
      <c r="J640" t="s">
        <v>1384</v>
      </c>
    </row>
    <row r="641" spans="1:10" ht="28.5" x14ac:dyDescent="0.45">
      <c r="A641" s="23" t="s">
        <v>30</v>
      </c>
      <c r="B641" t="s">
        <v>80</v>
      </c>
      <c r="C641">
        <v>46220</v>
      </c>
      <c r="D641" s="25">
        <v>2019</v>
      </c>
      <c r="E641" t="s">
        <v>932</v>
      </c>
      <c r="F641" s="26">
        <v>780.45</v>
      </c>
      <c r="G641" s="24">
        <v>43622</v>
      </c>
      <c r="I641" t="s">
        <v>1150</v>
      </c>
      <c r="J641" t="s">
        <v>1326</v>
      </c>
    </row>
    <row r="642" spans="1:10" ht="28.5" x14ac:dyDescent="0.45">
      <c r="A642" s="23" t="s">
        <v>30</v>
      </c>
      <c r="B642" t="s">
        <v>80</v>
      </c>
      <c r="C642">
        <v>46479</v>
      </c>
      <c r="D642" s="25">
        <v>2019</v>
      </c>
      <c r="E642" t="s">
        <v>933</v>
      </c>
      <c r="F642" s="26">
        <v>477.36</v>
      </c>
      <c r="G642" s="24">
        <v>43643</v>
      </c>
      <c r="I642" t="s">
        <v>1237</v>
      </c>
      <c r="J642" t="s">
        <v>1385</v>
      </c>
    </row>
    <row r="643" spans="1:10" ht="28.5" x14ac:dyDescent="0.45">
      <c r="A643" s="23" t="s">
        <v>30</v>
      </c>
      <c r="B643" t="s">
        <v>80</v>
      </c>
      <c r="C643">
        <v>46343</v>
      </c>
      <c r="D643" s="25">
        <v>2019</v>
      </c>
      <c r="E643" t="s">
        <v>934</v>
      </c>
      <c r="F643" s="26">
        <v>60.5</v>
      </c>
      <c r="G643" s="24">
        <v>43629</v>
      </c>
      <c r="I643" t="s">
        <v>154</v>
      </c>
      <c r="J643" t="s">
        <v>266</v>
      </c>
    </row>
    <row r="644" spans="1:10" ht="28.5" x14ac:dyDescent="0.45">
      <c r="A644" s="23" t="s">
        <v>30</v>
      </c>
      <c r="B644" t="s">
        <v>80</v>
      </c>
      <c r="C644">
        <v>46143</v>
      </c>
      <c r="D644" s="25">
        <v>2019</v>
      </c>
      <c r="E644" t="s">
        <v>935</v>
      </c>
      <c r="F644" s="26">
        <v>1822.73</v>
      </c>
      <c r="G644" s="24">
        <v>43614</v>
      </c>
      <c r="I644" t="s">
        <v>154</v>
      </c>
      <c r="J644" t="s">
        <v>266</v>
      </c>
    </row>
    <row r="645" spans="1:10" ht="28.5" x14ac:dyDescent="0.45">
      <c r="A645" s="23" t="s">
        <v>30</v>
      </c>
      <c r="B645" t="s">
        <v>80</v>
      </c>
      <c r="C645">
        <v>46130</v>
      </c>
      <c r="D645" s="25">
        <v>2019</v>
      </c>
      <c r="E645" t="s">
        <v>936</v>
      </c>
      <c r="F645" s="26">
        <v>17.600000000000001</v>
      </c>
      <c r="G645" s="24">
        <v>43614</v>
      </c>
      <c r="I645" t="s">
        <v>154</v>
      </c>
      <c r="J645" t="s">
        <v>266</v>
      </c>
    </row>
    <row r="646" spans="1:10" ht="28.5" x14ac:dyDescent="0.45">
      <c r="A646" s="23" t="s">
        <v>30</v>
      </c>
      <c r="B646" t="s">
        <v>81</v>
      </c>
      <c r="C646">
        <v>46295</v>
      </c>
      <c r="D646" s="25">
        <v>2019</v>
      </c>
      <c r="E646" t="s">
        <v>85</v>
      </c>
      <c r="F646" s="26">
        <v>251.05</v>
      </c>
      <c r="G646" s="24">
        <v>43628</v>
      </c>
      <c r="I646" t="s">
        <v>160</v>
      </c>
      <c r="J646" t="s">
        <v>272</v>
      </c>
    </row>
    <row r="647" spans="1:10" ht="28.5" x14ac:dyDescent="0.45">
      <c r="A647" s="23" t="s">
        <v>30</v>
      </c>
      <c r="B647" t="s">
        <v>81</v>
      </c>
      <c r="C647">
        <v>46484</v>
      </c>
      <c r="D647" s="25">
        <v>2019</v>
      </c>
      <c r="E647" t="s">
        <v>937</v>
      </c>
      <c r="F647" s="26">
        <v>2323.36</v>
      </c>
      <c r="G647" s="24">
        <v>43644</v>
      </c>
      <c r="I647" t="s">
        <v>1238</v>
      </c>
      <c r="J647" t="s">
        <v>1386</v>
      </c>
    </row>
    <row r="648" spans="1:10" ht="28.5" x14ac:dyDescent="0.45">
      <c r="A648" s="23" t="s">
        <v>30</v>
      </c>
      <c r="B648" t="s">
        <v>80</v>
      </c>
      <c r="C648">
        <v>46427</v>
      </c>
      <c r="D648" s="25">
        <v>2019</v>
      </c>
      <c r="E648" t="s">
        <v>938</v>
      </c>
      <c r="F648" s="26">
        <v>629.20000000000005</v>
      </c>
      <c r="G648" s="24">
        <v>43635</v>
      </c>
      <c r="I648" t="s">
        <v>1105</v>
      </c>
      <c r="J648" t="s">
        <v>1308</v>
      </c>
    </row>
    <row r="649" spans="1:10" ht="28.5" x14ac:dyDescent="0.45">
      <c r="A649" s="23" t="s">
        <v>30</v>
      </c>
      <c r="B649" t="s">
        <v>80</v>
      </c>
      <c r="C649">
        <v>45107</v>
      </c>
      <c r="D649" s="25">
        <v>2019</v>
      </c>
      <c r="E649" t="s">
        <v>939</v>
      </c>
      <c r="F649" s="26">
        <v>1500</v>
      </c>
      <c r="G649" s="24">
        <v>43552</v>
      </c>
      <c r="I649" t="s">
        <v>152</v>
      </c>
      <c r="J649" t="s">
        <v>312</v>
      </c>
    </row>
    <row r="650" spans="1:10" ht="28.5" x14ac:dyDescent="0.45">
      <c r="A650" s="23" t="s">
        <v>30</v>
      </c>
      <c r="B650" t="s">
        <v>81</v>
      </c>
      <c r="C650">
        <v>46172</v>
      </c>
      <c r="D650" s="25">
        <v>2019</v>
      </c>
      <c r="E650" t="s">
        <v>940</v>
      </c>
      <c r="F650" s="26">
        <v>224.1</v>
      </c>
      <c r="G650" s="24">
        <v>43629</v>
      </c>
      <c r="I650" t="s">
        <v>104</v>
      </c>
      <c r="J650" t="s">
        <v>233</v>
      </c>
    </row>
    <row r="651" spans="1:10" ht="28.5" x14ac:dyDescent="0.45">
      <c r="A651" s="23" t="s">
        <v>30</v>
      </c>
      <c r="B651" t="s">
        <v>80</v>
      </c>
      <c r="C651">
        <v>46149</v>
      </c>
      <c r="D651" s="25">
        <v>2019</v>
      </c>
      <c r="E651" t="s">
        <v>941</v>
      </c>
      <c r="F651" s="26">
        <v>1815</v>
      </c>
      <c r="G651" s="24">
        <v>43614</v>
      </c>
      <c r="I651" t="s">
        <v>1239</v>
      </c>
      <c r="J651" t="s">
        <v>312</v>
      </c>
    </row>
    <row r="652" spans="1:10" ht="28.5" x14ac:dyDescent="0.45">
      <c r="A652" s="23" t="s">
        <v>30</v>
      </c>
      <c r="B652" t="s">
        <v>80</v>
      </c>
      <c r="C652">
        <v>46267</v>
      </c>
      <c r="D652" s="25">
        <v>2019</v>
      </c>
      <c r="E652" t="s">
        <v>942</v>
      </c>
      <c r="F652" s="26">
        <v>598.79</v>
      </c>
      <c r="G652" s="24">
        <v>43627</v>
      </c>
      <c r="I652" t="s">
        <v>1240</v>
      </c>
      <c r="J652" t="s">
        <v>1387</v>
      </c>
    </row>
    <row r="653" spans="1:10" ht="28.5" x14ac:dyDescent="0.45">
      <c r="A653" s="23" t="s">
        <v>30</v>
      </c>
      <c r="B653" t="s">
        <v>80</v>
      </c>
      <c r="C653">
        <v>46266</v>
      </c>
      <c r="D653" s="25">
        <v>2019</v>
      </c>
      <c r="E653" t="s">
        <v>943</v>
      </c>
      <c r="F653" s="26">
        <v>3499.9900000000002</v>
      </c>
      <c r="G653" s="24">
        <v>43627</v>
      </c>
      <c r="I653" t="s">
        <v>1240</v>
      </c>
      <c r="J653" t="s">
        <v>1387</v>
      </c>
    </row>
    <row r="654" spans="1:10" ht="28.5" x14ac:dyDescent="0.45">
      <c r="A654" s="23" t="s">
        <v>30</v>
      </c>
      <c r="B654" t="s">
        <v>80</v>
      </c>
      <c r="C654">
        <v>46264</v>
      </c>
      <c r="D654" s="25">
        <v>2019</v>
      </c>
      <c r="E654" t="s">
        <v>944</v>
      </c>
      <c r="F654" s="26">
        <v>556.62</v>
      </c>
      <c r="G654" s="24">
        <v>43627</v>
      </c>
      <c r="I654" t="s">
        <v>1240</v>
      </c>
      <c r="J654" t="s">
        <v>1387</v>
      </c>
    </row>
    <row r="655" spans="1:10" ht="28.5" x14ac:dyDescent="0.45">
      <c r="A655" s="23" t="s">
        <v>30</v>
      </c>
      <c r="B655" t="s">
        <v>80</v>
      </c>
      <c r="C655">
        <v>46432</v>
      </c>
      <c r="D655" s="25">
        <v>2019</v>
      </c>
      <c r="E655" t="s">
        <v>945</v>
      </c>
      <c r="F655" s="26">
        <v>1573</v>
      </c>
      <c r="G655" s="24">
        <v>43636</v>
      </c>
      <c r="I655" t="s">
        <v>1241</v>
      </c>
      <c r="J655" t="s">
        <v>312</v>
      </c>
    </row>
    <row r="656" spans="1:10" ht="28.5" x14ac:dyDescent="0.45">
      <c r="A656" s="23" t="s">
        <v>30</v>
      </c>
      <c r="B656" t="s">
        <v>80</v>
      </c>
      <c r="C656">
        <v>46308</v>
      </c>
      <c r="D656" s="25">
        <v>2019</v>
      </c>
      <c r="E656" t="s">
        <v>946</v>
      </c>
      <c r="F656" s="26">
        <v>3267</v>
      </c>
      <c r="G656" s="24">
        <v>43630</v>
      </c>
      <c r="I656" t="s">
        <v>1242</v>
      </c>
      <c r="J656" t="s">
        <v>312</v>
      </c>
    </row>
    <row r="657" spans="1:10" ht="28.5" x14ac:dyDescent="0.45">
      <c r="A657" s="23" t="s">
        <v>30</v>
      </c>
      <c r="B657" t="s">
        <v>81</v>
      </c>
      <c r="C657">
        <v>46500</v>
      </c>
      <c r="D657" s="25">
        <v>2019</v>
      </c>
      <c r="E657" t="s">
        <v>947</v>
      </c>
      <c r="F657" s="26">
        <v>133.80000000000001</v>
      </c>
      <c r="G657" s="24">
        <v>43646</v>
      </c>
      <c r="I657" t="s">
        <v>144</v>
      </c>
      <c r="J657" t="s">
        <v>259</v>
      </c>
    </row>
    <row r="658" spans="1:10" ht="28.5" x14ac:dyDescent="0.45">
      <c r="A658" s="23" t="s">
        <v>30</v>
      </c>
      <c r="B658" t="s">
        <v>80</v>
      </c>
      <c r="C658">
        <v>46161</v>
      </c>
      <c r="D658" s="25">
        <v>2019</v>
      </c>
      <c r="E658" t="s">
        <v>948</v>
      </c>
      <c r="F658" s="26">
        <v>167.73</v>
      </c>
      <c r="G658" s="24">
        <v>43619</v>
      </c>
      <c r="I658" t="s">
        <v>144</v>
      </c>
      <c r="J658" t="s">
        <v>259</v>
      </c>
    </row>
    <row r="659" spans="1:10" ht="28.5" x14ac:dyDescent="0.45">
      <c r="A659" s="23" t="s">
        <v>30</v>
      </c>
      <c r="B659" t="s">
        <v>81</v>
      </c>
      <c r="C659">
        <v>46155</v>
      </c>
      <c r="D659" s="25">
        <v>2019</v>
      </c>
      <c r="E659" t="s">
        <v>949</v>
      </c>
      <c r="F659" s="26">
        <v>340.32</v>
      </c>
      <c r="G659" s="24">
        <v>43615</v>
      </c>
      <c r="I659" t="s">
        <v>144</v>
      </c>
      <c r="J659" t="s">
        <v>259</v>
      </c>
    </row>
    <row r="660" spans="1:10" ht="28.5" x14ac:dyDescent="0.45">
      <c r="A660" s="23" t="s">
        <v>30</v>
      </c>
      <c r="B660" t="s">
        <v>81</v>
      </c>
      <c r="C660">
        <v>46154</v>
      </c>
      <c r="D660" s="25">
        <v>2019</v>
      </c>
      <c r="E660" t="s">
        <v>950</v>
      </c>
      <c r="F660" s="26">
        <v>164.12</v>
      </c>
      <c r="G660" s="24">
        <v>43615</v>
      </c>
      <c r="I660" t="s">
        <v>144</v>
      </c>
      <c r="J660" t="s">
        <v>259</v>
      </c>
    </row>
    <row r="661" spans="1:10" ht="28.5" x14ac:dyDescent="0.45">
      <c r="A661" s="23" t="s">
        <v>30</v>
      </c>
      <c r="B661" t="s">
        <v>80</v>
      </c>
      <c r="C661">
        <v>46059</v>
      </c>
      <c r="D661" s="25">
        <v>2019</v>
      </c>
      <c r="E661" t="s">
        <v>951</v>
      </c>
      <c r="F661" s="26">
        <v>300</v>
      </c>
      <c r="G661" s="24">
        <v>43608</v>
      </c>
      <c r="I661" t="s">
        <v>1243</v>
      </c>
      <c r="J661" t="s">
        <v>312</v>
      </c>
    </row>
    <row r="662" spans="1:10" ht="28.5" x14ac:dyDescent="0.45">
      <c r="A662" s="23" t="s">
        <v>30</v>
      </c>
      <c r="B662" t="s">
        <v>80</v>
      </c>
      <c r="C662">
        <v>45098</v>
      </c>
      <c r="D662" s="25">
        <v>2019</v>
      </c>
      <c r="E662" t="s">
        <v>952</v>
      </c>
      <c r="F662" s="26">
        <v>290.40000000000003</v>
      </c>
      <c r="G662" s="24">
        <v>43552</v>
      </c>
      <c r="I662" t="s">
        <v>1244</v>
      </c>
      <c r="J662" t="s">
        <v>312</v>
      </c>
    </row>
    <row r="663" spans="1:10" ht="28.5" x14ac:dyDescent="0.45">
      <c r="A663" s="23" t="s">
        <v>30</v>
      </c>
      <c r="B663" t="s">
        <v>80</v>
      </c>
      <c r="C663">
        <v>46419</v>
      </c>
      <c r="D663" s="25">
        <v>2019</v>
      </c>
      <c r="E663" t="s">
        <v>953</v>
      </c>
      <c r="F663" s="26">
        <v>363</v>
      </c>
      <c r="G663" s="24">
        <v>43635</v>
      </c>
      <c r="I663" t="s">
        <v>213</v>
      </c>
      <c r="J663" t="s">
        <v>312</v>
      </c>
    </row>
    <row r="664" spans="1:10" ht="28.5" x14ac:dyDescent="0.45">
      <c r="A664" s="23" t="s">
        <v>30</v>
      </c>
      <c r="B664" t="s">
        <v>80</v>
      </c>
      <c r="C664">
        <v>46466</v>
      </c>
      <c r="D664" s="25">
        <v>2019</v>
      </c>
      <c r="E664" t="s">
        <v>954</v>
      </c>
      <c r="F664" s="26">
        <v>1210</v>
      </c>
      <c r="G664" s="24">
        <v>43641</v>
      </c>
      <c r="I664" t="s">
        <v>1156</v>
      </c>
      <c r="J664" t="s">
        <v>312</v>
      </c>
    </row>
    <row r="665" spans="1:10" ht="28.5" x14ac:dyDescent="0.45">
      <c r="A665" s="23" t="s">
        <v>30</v>
      </c>
      <c r="B665" t="s">
        <v>80</v>
      </c>
      <c r="C665">
        <v>46357</v>
      </c>
      <c r="D665" s="25">
        <v>2019</v>
      </c>
      <c r="E665" t="s">
        <v>955</v>
      </c>
      <c r="F665" s="26">
        <v>3171.2400000000002</v>
      </c>
      <c r="G665" s="24">
        <v>43630</v>
      </c>
      <c r="I665" t="s">
        <v>1156</v>
      </c>
      <c r="J665" t="s">
        <v>312</v>
      </c>
    </row>
    <row r="666" spans="1:10" ht="28.5" x14ac:dyDescent="0.45">
      <c r="A666" s="23" t="s">
        <v>30</v>
      </c>
      <c r="B666" t="s">
        <v>81</v>
      </c>
      <c r="C666">
        <v>46158</v>
      </c>
      <c r="D666" s="25">
        <v>2019</v>
      </c>
      <c r="E666" t="s">
        <v>956</v>
      </c>
      <c r="F666" s="26">
        <v>784.56000000000006</v>
      </c>
      <c r="G666" s="24">
        <v>43615</v>
      </c>
      <c r="I666" t="s">
        <v>1245</v>
      </c>
      <c r="J666" t="s">
        <v>1388</v>
      </c>
    </row>
    <row r="667" spans="1:10" ht="28.5" x14ac:dyDescent="0.45">
      <c r="A667" s="23" t="s">
        <v>30</v>
      </c>
      <c r="B667" t="s">
        <v>80</v>
      </c>
      <c r="C667">
        <v>46348</v>
      </c>
      <c r="D667" s="25">
        <v>2019</v>
      </c>
      <c r="E667" t="s">
        <v>957</v>
      </c>
      <c r="F667" s="26">
        <v>189.27</v>
      </c>
      <c r="G667" s="24">
        <v>43629</v>
      </c>
      <c r="I667" t="s">
        <v>135</v>
      </c>
      <c r="J667" t="s">
        <v>250</v>
      </c>
    </row>
    <row r="668" spans="1:10" ht="28.5" x14ac:dyDescent="0.45">
      <c r="A668" s="23" t="s">
        <v>30</v>
      </c>
      <c r="B668" t="s">
        <v>80</v>
      </c>
      <c r="C668">
        <v>46296</v>
      </c>
      <c r="D668" s="25">
        <v>2019</v>
      </c>
      <c r="E668" t="s">
        <v>958</v>
      </c>
      <c r="F668" s="26">
        <v>378.65000000000003</v>
      </c>
      <c r="G668" s="24">
        <v>43628</v>
      </c>
      <c r="I668" t="s">
        <v>135</v>
      </c>
      <c r="J668" t="s">
        <v>250</v>
      </c>
    </row>
    <row r="669" spans="1:10" ht="28.5" x14ac:dyDescent="0.45">
      <c r="A669" s="23" t="s">
        <v>30</v>
      </c>
      <c r="B669" t="s">
        <v>80</v>
      </c>
      <c r="C669">
        <v>46003</v>
      </c>
      <c r="D669" s="25">
        <v>2019</v>
      </c>
      <c r="E669" t="s">
        <v>959</v>
      </c>
      <c r="F669" s="26">
        <v>726</v>
      </c>
      <c r="G669" s="24">
        <v>43606</v>
      </c>
      <c r="I669" t="s">
        <v>1246</v>
      </c>
      <c r="J669" t="s">
        <v>312</v>
      </c>
    </row>
    <row r="670" spans="1:10" ht="28.5" x14ac:dyDescent="0.45">
      <c r="A670" s="23" t="s">
        <v>30</v>
      </c>
      <c r="B670" t="s">
        <v>81</v>
      </c>
      <c r="C670">
        <v>46083</v>
      </c>
      <c r="D670" s="25">
        <v>2019</v>
      </c>
      <c r="E670" t="s">
        <v>960</v>
      </c>
      <c r="F670" s="26">
        <v>168.15</v>
      </c>
      <c r="G670" s="24">
        <v>43612</v>
      </c>
      <c r="I670" t="s">
        <v>1096</v>
      </c>
      <c r="J670" t="s">
        <v>1301</v>
      </c>
    </row>
    <row r="671" spans="1:10" ht="28.5" x14ac:dyDescent="0.45">
      <c r="A671" s="23" t="s">
        <v>30</v>
      </c>
      <c r="B671" t="s">
        <v>80</v>
      </c>
      <c r="C671">
        <v>46325</v>
      </c>
      <c r="D671" s="25">
        <v>2019</v>
      </c>
      <c r="E671" t="s">
        <v>961</v>
      </c>
      <c r="F671" s="26">
        <v>363</v>
      </c>
      <c r="G671" s="24">
        <v>43630</v>
      </c>
      <c r="I671" t="s">
        <v>1247</v>
      </c>
      <c r="J671" t="s">
        <v>312</v>
      </c>
    </row>
    <row r="672" spans="1:10" ht="28.5" x14ac:dyDescent="0.45">
      <c r="A672" s="23" t="s">
        <v>30</v>
      </c>
      <c r="B672" t="s">
        <v>80</v>
      </c>
      <c r="C672">
        <v>46339</v>
      </c>
      <c r="D672" s="25">
        <v>2019</v>
      </c>
      <c r="E672" t="s">
        <v>962</v>
      </c>
      <c r="F672" s="26">
        <v>615.89</v>
      </c>
      <c r="G672" s="24">
        <v>43630</v>
      </c>
      <c r="I672" t="s">
        <v>156</v>
      </c>
      <c r="J672" t="s">
        <v>268</v>
      </c>
    </row>
    <row r="673" spans="1:10" ht="28.5" x14ac:dyDescent="0.45">
      <c r="A673" s="23" t="s">
        <v>30</v>
      </c>
      <c r="B673" t="s">
        <v>80</v>
      </c>
      <c r="C673">
        <v>46102</v>
      </c>
      <c r="D673" s="25">
        <v>2019</v>
      </c>
      <c r="E673" t="s">
        <v>963</v>
      </c>
      <c r="F673" s="26">
        <v>810.7</v>
      </c>
      <c r="G673" s="24">
        <v>43613</v>
      </c>
      <c r="I673" t="s">
        <v>1248</v>
      </c>
      <c r="J673" t="s">
        <v>1389</v>
      </c>
    </row>
    <row r="674" spans="1:10" ht="28.5" x14ac:dyDescent="0.45">
      <c r="A674" s="23" t="s">
        <v>30</v>
      </c>
      <c r="B674" t="s">
        <v>81</v>
      </c>
      <c r="C674">
        <v>46362</v>
      </c>
      <c r="D674" s="25">
        <v>2019</v>
      </c>
      <c r="E674" t="s">
        <v>964</v>
      </c>
      <c r="F674" s="26">
        <v>6</v>
      </c>
      <c r="G674" s="24">
        <v>43630</v>
      </c>
      <c r="I674" t="s">
        <v>158</v>
      </c>
      <c r="J674" t="s">
        <v>270</v>
      </c>
    </row>
    <row r="675" spans="1:10" ht="28.5" x14ac:dyDescent="0.45">
      <c r="A675" s="23" t="s">
        <v>30</v>
      </c>
      <c r="B675" t="s">
        <v>81</v>
      </c>
      <c r="C675">
        <v>46270</v>
      </c>
      <c r="D675" s="25">
        <v>2019</v>
      </c>
      <c r="E675" t="s">
        <v>965</v>
      </c>
      <c r="F675" s="26">
        <v>8.8000000000000007</v>
      </c>
      <c r="G675" s="24">
        <v>43629</v>
      </c>
      <c r="I675" t="s">
        <v>158</v>
      </c>
      <c r="J675" t="s">
        <v>270</v>
      </c>
    </row>
    <row r="676" spans="1:10" ht="28.5" x14ac:dyDescent="0.45">
      <c r="A676" s="23" t="s">
        <v>30</v>
      </c>
      <c r="B676" t="s">
        <v>80</v>
      </c>
      <c r="C676">
        <v>46260</v>
      </c>
      <c r="D676" s="25">
        <v>2019</v>
      </c>
      <c r="E676" t="s">
        <v>966</v>
      </c>
      <c r="F676" s="26">
        <v>329.01</v>
      </c>
      <c r="G676" s="24">
        <v>43627</v>
      </c>
      <c r="I676" t="s">
        <v>158</v>
      </c>
      <c r="J676" t="s">
        <v>270</v>
      </c>
    </row>
    <row r="677" spans="1:10" ht="28.5" x14ac:dyDescent="0.45">
      <c r="A677" s="23" t="s">
        <v>30</v>
      </c>
      <c r="B677" t="s">
        <v>80</v>
      </c>
      <c r="C677">
        <v>46258</v>
      </c>
      <c r="D677" s="25">
        <v>2019</v>
      </c>
      <c r="E677" t="s">
        <v>967</v>
      </c>
      <c r="F677" s="26">
        <v>75.81</v>
      </c>
      <c r="G677" s="24">
        <v>43627</v>
      </c>
      <c r="I677" t="s">
        <v>158</v>
      </c>
      <c r="J677" t="s">
        <v>270</v>
      </c>
    </row>
    <row r="678" spans="1:10" ht="28.5" x14ac:dyDescent="0.45">
      <c r="A678" s="23" t="s">
        <v>30</v>
      </c>
      <c r="B678" t="s">
        <v>81</v>
      </c>
      <c r="C678">
        <v>46213</v>
      </c>
      <c r="D678" s="25">
        <v>2019</v>
      </c>
      <c r="E678" t="s">
        <v>968</v>
      </c>
      <c r="F678" s="26">
        <v>19.05</v>
      </c>
      <c r="G678" s="24">
        <v>43628</v>
      </c>
      <c r="I678" t="s">
        <v>158</v>
      </c>
      <c r="J678" t="s">
        <v>270</v>
      </c>
    </row>
    <row r="679" spans="1:10" ht="28.5" x14ac:dyDescent="0.45">
      <c r="A679" s="23" t="s">
        <v>30</v>
      </c>
      <c r="B679" t="s">
        <v>81</v>
      </c>
      <c r="C679">
        <v>46197</v>
      </c>
      <c r="D679" s="25">
        <v>2019</v>
      </c>
      <c r="E679" t="s">
        <v>969</v>
      </c>
      <c r="F679" s="26">
        <v>15.610000000000001</v>
      </c>
      <c r="G679" s="24">
        <v>43629</v>
      </c>
      <c r="I679" t="s">
        <v>158</v>
      </c>
      <c r="J679" t="s">
        <v>270</v>
      </c>
    </row>
    <row r="680" spans="1:10" ht="28.5" x14ac:dyDescent="0.45">
      <c r="A680" s="23" t="s">
        <v>30</v>
      </c>
      <c r="B680" t="s">
        <v>81</v>
      </c>
      <c r="C680">
        <v>45821</v>
      </c>
      <c r="D680" s="25">
        <v>2019</v>
      </c>
      <c r="E680" t="s">
        <v>970</v>
      </c>
      <c r="F680" s="26">
        <v>11.540000000000001</v>
      </c>
      <c r="G680" s="24">
        <v>43628</v>
      </c>
      <c r="I680" t="s">
        <v>158</v>
      </c>
      <c r="J680" t="s">
        <v>270</v>
      </c>
    </row>
    <row r="681" spans="1:10" ht="28.5" x14ac:dyDescent="0.45">
      <c r="A681" s="23" t="s">
        <v>30</v>
      </c>
      <c r="B681" t="s">
        <v>80</v>
      </c>
      <c r="C681">
        <v>46224</v>
      </c>
      <c r="D681" s="25">
        <v>2019</v>
      </c>
      <c r="E681" t="s">
        <v>971</v>
      </c>
      <c r="F681" s="26">
        <v>181.5</v>
      </c>
      <c r="G681" s="24">
        <v>43621</v>
      </c>
      <c r="I681" t="s">
        <v>124</v>
      </c>
      <c r="J681" t="s">
        <v>242</v>
      </c>
    </row>
    <row r="682" spans="1:10" ht="28.5" x14ac:dyDescent="0.45">
      <c r="A682" s="23" t="s">
        <v>30</v>
      </c>
      <c r="B682" t="s">
        <v>80</v>
      </c>
      <c r="C682">
        <v>46407</v>
      </c>
      <c r="D682" s="25">
        <v>2019</v>
      </c>
      <c r="E682" t="s">
        <v>972</v>
      </c>
      <c r="F682" s="26">
        <v>95</v>
      </c>
      <c r="G682" s="24">
        <v>43634</v>
      </c>
      <c r="I682" t="s">
        <v>105</v>
      </c>
      <c r="J682" t="s">
        <v>312</v>
      </c>
    </row>
    <row r="683" spans="1:10" ht="28.5" x14ac:dyDescent="0.45">
      <c r="A683" s="23" t="s">
        <v>30</v>
      </c>
      <c r="B683" t="s">
        <v>80</v>
      </c>
      <c r="C683">
        <v>46368</v>
      </c>
      <c r="D683" s="25">
        <v>2019</v>
      </c>
      <c r="E683" t="s">
        <v>973</v>
      </c>
      <c r="F683" s="26">
        <v>250</v>
      </c>
      <c r="G683" s="24">
        <v>43633</v>
      </c>
      <c r="I683" t="s">
        <v>105</v>
      </c>
      <c r="J683" t="s">
        <v>312</v>
      </c>
    </row>
    <row r="684" spans="1:10" ht="28.5" x14ac:dyDescent="0.45">
      <c r="A684" s="23" t="s">
        <v>30</v>
      </c>
      <c r="B684" t="s">
        <v>80</v>
      </c>
      <c r="C684">
        <v>46209</v>
      </c>
      <c r="D684" s="25">
        <v>2019</v>
      </c>
      <c r="E684" t="s">
        <v>974</v>
      </c>
      <c r="F684" s="26">
        <v>70</v>
      </c>
      <c r="G684" s="24">
        <v>43621</v>
      </c>
      <c r="I684" t="s">
        <v>105</v>
      </c>
      <c r="J684" t="s">
        <v>312</v>
      </c>
    </row>
    <row r="685" spans="1:10" ht="28.5" x14ac:dyDescent="0.45">
      <c r="A685" s="23" t="s">
        <v>30</v>
      </c>
      <c r="B685" t="s">
        <v>80</v>
      </c>
      <c r="C685">
        <v>46183</v>
      </c>
      <c r="D685" s="25">
        <v>2019</v>
      </c>
      <c r="E685" t="s">
        <v>975</v>
      </c>
      <c r="F685" s="26">
        <v>105</v>
      </c>
      <c r="G685" s="24">
        <v>43620</v>
      </c>
      <c r="I685" t="s">
        <v>105</v>
      </c>
      <c r="J685" t="s">
        <v>312</v>
      </c>
    </row>
    <row r="686" spans="1:10" ht="28.5" x14ac:dyDescent="0.45">
      <c r="A686" s="23" t="s">
        <v>30</v>
      </c>
      <c r="B686" t="s">
        <v>80</v>
      </c>
      <c r="C686">
        <v>46162</v>
      </c>
      <c r="D686" s="25">
        <v>2019</v>
      </c>
      <c r="E686" t="s">
        <v>976</v>
      </c>
      <c r="F686" s="26">
        <v>155</v>
      </c>
      <c r="G686" s="24">
        <v>43616</v>
      </c>
      <c r="I686" t="s">
        <v>105</v>
      </c>
      <c r="J686" t="s">
        <v>312</v>
      </c>
    </row>
    <row r="687" spans="1:10" ht="28.5" x14ac:dyDescent="0.45">
      <c r="A687" s="23" t="s">
        <v>30</v>
      </c>
      <c r="B687" t="s">
        <v>81</v>
      </c>
      <c r="C687">
        <v>46359</v>
      </c>
      <c r="D687" s="25">
        <v>2019</v>
      </c>
      <c r="E687" t="s">
        <v>977</v>
      </c>
      <c r="F687" s="26">
        <v>109.8</v>
      </c>
      <c r="G687" s="24">
        <v>43630</v>
      </c>
      <c r="I687" t="s">
        <v>130</v>
      </c>
      <c r="J687" t="s">
        <v>245</v>
      </c>
    </row>
    <row r="688" spans="1:10" ht="28.5" x14ac:dyDescent="0.45">
      <c r="A688" s="23" t="s">
        <v>30</v>
      </c>
      <c r="B688" t="s">
        <v>81</v>
      </c>
      <c r="C688">
        <v>46347</v>
      </c>
      <c r="D688" s="25">
        <v>2019</v>
      </c>
      <c r="E688" t="s">
        <v>978</v>
      </c>
      <c r="F688" s="26">
        <v>456.17</v>
      </c>
      <c r="G688" s="24">
        <v>43643</v>
      </c>
      <c r="I688" t="s">
        <v>130</v>
      </c>
      <c r="J688" t="s">
        <v>245</v>
      </c>
    </row>
    <row r="689" spans="1:10" ht="28.5" x14ac:dyDescent="0.45">
      <c r="A689" s="23" t="s">
        <v>30</v>
      </c>
      <c r="B689" t="s">
        <v>81</v>
      </c>
      <c r="C689">
        <v>46313</v>
      </c>
      <c r="D689" s="25">
        <v>2019</v>
      </c>
      <c r="E689" t="s">
        <v>979</v>
      </c>
      <c r="F689" s="26">
        <v>271.09000000000003</v>
      </c>
      <c r="G689" s="24">
        <v>43628</v>
      </c>
      <c r="I689" t="s">
        <v>130</v>
      </c>
      <c r="J689" t="s">
        <v>245</v>
      </c>
    </row>
    <row r="690" spans="1:10" ht="28.5" x14ac:dyDescent="0.45">
      <c r="A690" s="23" t="s">
        <v>30</v>
      </c>
      <c r="B690" t="s">
        <v>80</v>
      </c>
      <c r="C690">
        <v>46424</v>
      </c>
      <c r="D690" s="25">
        <v>2019</v>
      </c>
      <c r="E690" t="s">
        <v>980</v>
      </c>
      <c r="F690" s="26">
        <v>1753.29</v>
      </c>
      <c r="G690" s="24">
        <v>43636</v>
      </c>
      <c r="I690" t="s">
        <v>1249</v>
      </c>
      <c r="J690" t="s">
        <v>1390</v>
      </c>
    </row>
    <row r="691" spans="1:10" ht="28.5" x14ac:dyDescent="0.45">
      <c r="A691" s="23" t="s">
        <v>30</v>
      </c>
      <c r="B691" t="s">
        <v>80</v>
      </c>
      <c r="C691">
        <v>46421</v>
      </c>
      <c r="D691" s="25">
        <v>2019</v>
      </c>
      <c r="E691" t="s">
        <v>981</v>
      </c>
      <c r="F691" s="26">
        <v>5808</v>
      </c>
      <c r="G691" s="24">
        <v>43636</v>
      </c>
      <c r="I691" t="s">
        <v>1249</v>
      </c>
      <c r="J691" t="s">
        <v>1390</v>
      </c>
    </row>
    <row r="692" spans="1:10" ht="28.5" x14ac:dyDescent="0.45">
      <c r="A692" s="23" t="s">
        <v>30</v>
      </c>
      <c r="B692" t="s">
        <v>80</v>
      </c>
      <c r="C692">
        <v>46086</v>
      </c>
      <c r="D692" s="25">
        <v>2019</v>
      </c>
      <c r="E692" t="s">
        <v>982</v>
      </c>
      <c r="F692" s="26">
        <v>1799.88</v>
      </c>
      <c r="G692" s="24">
        <v>43615</v>
      </c>
      <c r="I692" t="s">
        <v>1249</v>
      </c>
      <c r="J692" t="s">
        <v>1390</v>
      </c>
    </row>
    <row r="693" spans="1:10" ht="28.5" x14ac:dyDescent="0.45">
      <c r="A693" s="23" t="s">
        <v>30</v>
      </c>
      <c r="B693" t="s">
        <v>80</v>
      </c>
      <c r="C693">
        <v>46085</v>
      </c>
      <c r="D693" s="25">
        <v>2019</v>
      </c>
      <c r="E693" t="s">
        <v>983</v>
      </c>
      <c r="F693" s="26">
        <v>4764.38</v>
      </c>
      <c r="G693" s="24">
        <v>43615</v>
      </c>
      <c r="I693" t="s">
        <v>1249</v>
      </c>
      <c r="J693" t="s">
        <v>1390</v>
      </c>
    </row>
    <row r="694" spans="1:10" ht="28.5" x14ac:dyDescent="0.45">
      <c r="A694" s="23" t="s">
        <v>30</v>
      </c>
      <c r="B694" t="s">
        <v>80</v>
      </c>
      <c r="C694">
        <v>46084</v>
      </c>
      <c r="D694" s="25">
        <v>2019</v>
      </c>
      <c r="E694" t="s">
        <v>984</v>
      </c>
      <c r="F694" s="26">
        <v>4023.25</v>
      </c>
      <c r="G694" s="24">
        <v>43615</v>
      </c>
      <c r="I694" t="s">
        <v>1249</v>
      </c>
      <c r="J694" t="s">
        <v>1390</v>
      </c>
    </row>
    <row r="695" spans="1:10" ht="28.5" x14ac:dyDescent="0.45">
      <c r="A695" s="23" t="s">
        <v>30</v>
      </c>
      <c r="B695" t="s">
        <v>80</v>
      </c>
      <c r="C695">
        <v>46336</v>
      </c>
      <c r="D695" s="25">
        <v>2019</v>
      </c>
      <c r="E695" t="s">
        <v>985</v>
      </c>
      <c r="F695" s="26">
        <v>257.73</v>
      </c>
      <c r="G695" s="24">
        <v>43629</v>
      </c>
      <c r="I695" t="s">
        <v>179</v>
      </c>
      <c r="J695" t="s">
        <v>285</v>
      </c>
    </row>
    <row r="696" spans="1:10" ht="28.5" x14ac:dyDescent="0.45">
      <c r="A696" s="23" t="s">
        <v>30</v>
      </c>
      <c r="B696" t="s">
        <v>80</v>
      </c>
      <c r="C696">
        <v>46453</v>
      </c>
      <c r="D696" s="25">
        <v>2019</v>
      </c>
      <c r="E696" t="s">
        <v>986</v>
      </c>
      <c r="F696" s="26">
        <v>605</v>
      </c>
      <c r="G696" s="24">
        <v>43641</v>
      </c>
      <c r="I696" t="s">
        <v>164</v>
      </c>
      <c r="J696" t="s">
        <v>312</v>
      </c>
    </row>
    <row r="697" spans="1:10" ht="28.5" x14ac:dyDescent="0.45">
      <c r="A697" s="23" t="s">
        <v>30</v>
      </c>
      <c r="B697" t="s">
        <v>80</v>
      </c>
      <c r="C697">
        <v>46243</v>
      </c>
      <c r="D697" s="25">
        <v>2019</v>
      </c>
      <c r="E697" t="s">
        <v>987</v>
      </c>
      <c r="F697" s="26">
        <v>12892.550000000001</v>
      </c>
      <c r="G697" s="24">
        <v>43628</v>
      </c>
      <c r="I697" t="s">
        <v>1250</v>
      </c>
      <c r="J697" t="s">
        <v>1391</v>
      </c>
    </row>
    <row r="698" spans="1:10" ht="28.5" x14ac:dyDescent="0.45">
      <c r="A698" s="23" t="s">
        <v>30</v>
      </c>
      <c r="B698" t="s">
        <v>80</v>
      </c>
      <c r="C698">
        <v>46145</v>
      </c>
      <c r="D698" s="25">
        <v>2019</v>
      </c>
      <c r="E698" t="s">
        <v>988</v>
      </c>
      <c r="F698" s="26">
        <v>542.08000000000004</v>
      </c>
      <c r="G698" s="24">
        <v>43614</v>
      </c>
      <c r="I698" t="s">
        <v>1251</v>
      </c>
      <c r="J698" t="s">
        <v>1392</v>
      </c>
    </row>
    <row r="699" spans="1:10" ht="28.5" x14ac:dyDescent="0.45">
      <c r="A699" s="23" t="s">
        <v>30</v>
      </c>
      <c r="B699" t="s">
        <v>80</v>
      </c>
      <c r="C699">
        <v>46323</v>
      </c>
      <c r="D699" s="25">
        <v>2019</v>
      </c>
      <c r="E699" t="s">
        <v>989</v>
      </c>
      <c r="F699" s="26">
        <v>242</v>
      </c>
      <c r="G699" s="24">
        <v>43629</v>
      </c>
      <c r="I699" t="s">
        <v>1252</v>
      </c>
      <c r="J699" t="s">
        <v>312</v>
      </c>
    </row>
    <row r="700" spans="1:10" ht="28.5" x14ac:dyDescent="0.45">
      <c r="A700" s="23" t="s">
        <v>30</v>
      </c>
      <c r="B700" t="s">
        <v>80</v>
      </c>
      <c r="C700">
        <v>46462</v>
      </c>
      <c r="D700" s="25">
        <v>2019</v>
      </c>
      <c r="E700" t="s">
        <v>990</v>
      </c>
      <c r="F700" s="26">
        <v>423.5</v>
      </c>
      <c r="G700" s="24">
        <v>43643</v>
      </c>
      <c r="I700" t="s">
        <v>202</v>
      </c>
      <c r="J700" t="s">
        <v>312</v>
      </c>
    </row>
    <row r="701" spans="1:10" ht="28.5" x14ac:dyDescent="0.45">
      <c r="A701" s="23" t="s">
        <v>30</v>
      </c>
      <c r="B701" t="s">
        <v>80</v>
      </c>
      <c r="C701">
        <v>46233</v>
      </c>
      <c r="D701" s="25">
        <v>2019</v>
      </c>
      <c r="E701" t="s">
        <v>991</v>
      </c>
      <c r="F701" s="26">
        <v>605</v>
      </c>
      <c r="G701" s="24">
        <v>43621</v>
      </c>
      <c r="I701" t="s">
        <v>1253</v>
      </c>
      <c r="J701" t="s">
        <v>312</v>
      </c>
    </row>
    <row r="702" spans="1:10" ht="28.5" x14ac:dyDescent="0.45">
      <c r="A702" s="23" t="s">
        <v>30</v>
      </c>
      <c r="B702" t="s">
        <v>80</v>
      </c>
      <c r="C702">
        <v>46478</v>
      </c>
      <c r="D702" s="25">
        <v>2019</v>
      </c>
      <c r="E702" t="s">
        <v>992</v>
      </c>
      <c r="F702" s="26">
        <v>2117.5</v>
      </c>
      <c r="G702" s="24">
        <v>43643</v>
      </c>
      <c r="I702" t="s">
        <v>1058</v>
      </c>
      <c r="J702" t="s">
        <v>312</v>
      </c>
    </row>
    <row r="703" spans="1:10" ht="28.5" x14ac:dyDescent="0.45">
      <c r="A703" s="23" t="s">
        <v>30</v>
      </c>
      <c r="B703" t="s">
        <v>80</v>
      </c>
      <c r="C703">
        <v>46140</v>
      </c>
      <c r="D703" s="25">
        <v>2019</v>
      </c>
      <c r="E703" t="s">
        <v>993</v>
      </c>
      <c r="F703" s="26">
        <v>484</v>
      </c>
      <c r="G703" s="24">
        <v>43614</v>
      </c>
      <c r="I703" t="s">
        <v>1254</v>
      </c>
      <c r="J703" t="s">
        <v>1393</v>
      </c>
    </row>
    <row r="704" spans="1:10" ht="28.5" x14ac:dyDescent="0.45">
      <c r="A704" s="23" t="s">
        <v>30</v>
      </c>
      <c r="B704" t="s">
        <v>82</v>
      </c>
      <c r="C704">
        <v>46119</v>
      </c>
      <c r="D704" s="25">
        <v>2019</v>
      </c>
      <c r="E704" t="s">
        <v>994</v>
      </c>
      <c r="F704" s="26">
        <v>10888.79</v>
      </c>
      <c r="G704" s="24">
        <v>43615</v>
      </c>
      <c r="I704" t="s">
        <v>221</v>
      </c>
      <c r="J704" t="s">
        <v>310</v>
      </c>
    </row>
    <row r="705" spans="1:10" ht="28.5" x14ac:dyDescent="0.45">
      <c r="A705" s="23" t="s">
        <v>30</v>
      </c>
      <c r="B705" t="s">
        <v>80</v>
      </c>
      <c r="C705">
        <v>44536</v>
      </c>
      <c r="D705" s="25">
        <v>2019</v>
      </c>
      <c r="E705" t="s">
        <v>995</v>
      </c>
      <c r="F705" s="26">
        <v>1815</v>
      </c>
      <c r="G705" s="24">
        <v>43521</v>
      </c>
      <c r="I705" t="s">
        <v>1255</v>
      </c>
      <c r="J705" t="s">
        <v>312</v>
      </c>
    </row>
    <row r="706" spans="1:10" ht="28.5" x14ac:dyDescent="0.45">
      <c r="A706" s="23" t="s">
        <v>30</v>
      </c>
      <c r="B706" t="s">
        <v>80</v>
      </c>
      <c r="C706">
        <v>46297</v>
      </c>
      <c r="D706" s="25">
        <v>2019</v>
      </c>
      <c r="E706" t="s">
        <v>996</v>
      </c>
      <c r="F706" s="26">
        <v>96.8</v>
      </c>
      <c r="G706" s="24">
        <v>43628</v>
      </c>
      <c r="I706" t="s">
        <v>110</v>
      </c>
      <c r="J706" t="s">
        <v>238</v>
      </c>
    </row>
    <row r="707" spans="1:10" ht="28.5" x14ac:dyDescent="0.45">
      <c r="A707" s="23" t="s">
        <v>30</v>
      </c>
      <c r="B707" t="s">
        <v>80</v>
      </c>
      <c r="C707">
        <v>46211</v>
      </c>
      <c r="D707" s="25">
        <v>2019</v>
      </c>
      <c r="E707" t="s">
        <v>997</v>
      </c>
      <c r="F707" s="26">
        <v>199.87</v>
      </c>
      <c r="G707" s="24">
        <v>43620</v>
      </c>
      <c r="I707" t="s">
        <v>110</v>
      </c>
      <c r="J707" t="s">
        <v>238</v>
      </c>
    </row>
    <row r="708" spans="1:10" ht="28.5" x14ac:dyDescent="0.45">
      <c r="A708" s="23" t="s">
        <v>30</v>
      </c>
      <c r="B708" t="s">
        <v>80</v>
      </c>
      <c r="C708">
        <v>46062</v>
      </c>
      <c r="D708" s="25">
        <v>2019</v>
      </c>
      <c r="E708" t="s">
        <v>88</v>
      </c>
      <c r="F708" s="26">
        <v>199.87</v>
      </c>
      <c r="G708" s="24">
        <v>43609</v>
      </c>
      <c r="I708" t="s">
        <v>110</v>
      </c>
      <c r="J708" t="s">
        <v>238</v>
      </c>
    </row>
    <row r="709" spans="1:10" ht="28.5" x14ac:dyDescent="0.45">
      <c r="A709" s="23" t="s">
        <v>30</v>
      </c>
      <c r="B709" t="s">
        <v>80</v>
      </c>
      <c r="C709">
        <v>46152</v>
      </c>
      <c r="D709" s="25">
        <v>2019</v>
      </c>
      <c r="E709" t="s">
        <v>998</v>
      </c>
      <c r="F709" s="26">
        <v>235.95000000000002</v>
      </c>
      <c r="G709" s="24">
        <v>43619</v>
      </c>
      <c r="I709" t="s">
        <v>1256</v>
      </c>
      <c r="J709" t="s">
        <v>1394</v>
      </c>
    </row>
    <row r="710" spans="1:10" ht="28.5" x14ac:dyDescent="0.45">
      <c r="A710" s="23" t="s">
        <v>30</v>
      </c>
      <c r="B710" t="s">
        <v>80</v>
      </c>
      <c r="C710">
        <v>46447</v>
      </c>
      <c r="D710" s="25">
        <v>2019</v>
      </c>
      <c r="E710" t="s">
        <v>999</v>
      </c>
      <c r="F710" s="26">
        <v>1120.46</v>
      </c>
      <c r="G710" s="24">
        <v>43637</v>
      </c>
      <c r="I710" t="s">
        <v>1257</v>
      </c>
      <c r="J710" t="s">
        <v>312</v>
      </c>
    </row>
    <row r="711" spans="1:10" ht="28.5" x14ac:dyDescent="0.45">
      <c r="A711" s="23" t="s">
        <v>30</v>
      </c>
      <c r="B711" t="s">
        <v>80</v>
      </c>
      <c r="C711">
        <v>46316</v>
      </c>
      <c r="D711" s="25">
        <v>2019</v>
      </c>
      <c r="E711" t="s">
        <v>1000</v>
      </c>
      <c r="F711" s="26">
        <v>6897</v>
      </c>
      <c r="G711" s="24">
        <v>43628</v>
      </c>
      <c r="I711" t="s">
        <v>1258</v>
      </c>
      <c r="J711" t="s">
        <v>1395</v>
      </c>
    </row>
    <row r="712" spans="1:10" ht="28.5" x14ac:dyDescent="0.45">
      <c r="A712" s="23" t="s">
        <v>30</v>
      </c>
      <c r="B712" t="s">
        <v>80</v>
      </c>
      <c r="C712">
        <v>46150</v>
      </c>
      <c r="D712" s="25">
        <v>2019</v>
      </c>
      <c r="E712" t="s">
        <v>1001</v>
      </c>
      <c r="F712" s="26">
        <v>1076.9000000000001</v>
      </c>
      <c r="G712" s="24">
        <v>43615</v>
      </c>
      <c r="I712" t="s">
        <v>223</v>
      </c>
      <c r="J712" t="s">
        <v>311</v>
      </c>
    </row>
    <row r="713" spans="1:10" ht="28.5" x14ac:dyDescent="0.45">
      <c r="A713" s="23" t="s">
        <v>30</v>
      </c>
      <c r="B713" t="s">
        <v>81</v>
      </c>
      <c r="C713">
        <v>46283</v>
      </c>
      <c r="D713" s="25">
        <v>2019</v>
      </c>
      <c r="E713" t="s">
        <v>1002</v>
      </c>
      <c r="F713" s="26">
        <v>842</v>
      </c>
      <c r="G713" s="24">
        <v>43628</v>
      </c>
      <c r="I713" t="s">
        <v>1259</v>
      </c>
      <c r="J713" t="s">
        <v>1396</v>
      </c>
    </row>
    <row r="714" spans="1:10" ht="28.5" x14ac:dyDescent="0.45">
      <c r="A714" s="23" t="s">
        <v>30</v>
      </c>
      <c r="B714" t="s">
        <v>80</v>
      </c>
      <c r="C714">
        <v>46354</v>
      </c>
      <c r="D714" s="25">
        <v>2019</v>
      </c>
      <c r="E714" t="s">
        <v>1003</v>
      </c>
      <c r="F714" s="26">
        <v>133.4</v>
      </c>
      <c r="G714" s="24">
        <v>43630</v>
      </c>
      <c r="I714" t="s">
        <v>220</v>
      </c>
      <c r="J714" t="s">
        <v>309</v>
      </c>
    </row>
    <row r="715" spans="1:10" ht="28.5" x14ac:dyDescent="0.45">
      <c r="A715" s="23" t="s">
        <v>30</v>
      </c>
      <c r="B715" t="s">
        <v>80</v>
      </c>
      <c r="C715">
        <v>46492</v>
      </c>
      <c r="D715" s="25">
        <v>2019</v>
      </c>
      <c r="E715" t="s">
        <v>1004</v>
      </c>
      <c r="F715" s="26">
        <v>9196</v>
      </c>
      <c r="G715" s="24">
        <v>43644</v>
      </c>
      <c r="I715" t="s">
        <v>1260</v>
      </c>
      <c r="J715" t="s">
        <v>1397</v>
      </c>
    </row>
    <row r="716" spans="1:10" ht="28.5" x14ac:dyDescent="0.45">
      <c r="A716" s="23" t="s">
        <v>30</v>
      </c>
      <c r="B716" t="s">
        <v>80</v>
      </c>
      <c r="C716">
        <v>46395</v>
      </c>
      <c r="D716" s="25">
        <v>2019</v>
      </c>
      <c r="E716" t="s">
        <v>1005</v>
      </c>
      <c r="F716" s="26">
        <v>1195.06</v>
      </c>
      <c r="G716" s="24">
        <v>43633</v>
      </c>
      <c r="I716" t="s">
        <v>1261</v>
      </c>
      <c r="J716" t="s">
        <v>1398</v>
      </c>
    </row>
    <row r="717" spans="1:10" ht="28.5" x14ac:dyDescent="0.45">
      <c r="A717" s="23" t="s">
        <v>30</v>
      </c>
      <c r="B717" t="s">
        <v>80</v>
      </c>
      <c r="C717">
        <v>45996</v>
      </c>
      <c r="D717" s="25">
        <v>2019</v>
      </c>
      <c r="E717" t="s">
        <v>1006</v>
      </c>
      <c r="F717" s="26">
        <v>1058.75</v>
      </c>
      <c r="G717" s="24">
        <v>43606</v>
      </c>
      <c r="I717" t="s">
        <v>1262</v>
      </c>
      <c r="J717" t="s">
        <v>312</v>
      </c>
    </row>
    <row r="718" spans="1:10" ht="28.5" x14ac:dyDescent="0.45">
      <c r="A718" s="23" t="s">
        <v>30</v>
      </c>
      <c r="B718" t="s">
        <v>80</v>
      </c>
      <c r="C718">
        <v>46210</v>
      </c>
      <c r="D718" s="25">
        <v>2019</v>
      </c>
      <c r="E718" t="s">
        <v>1007</v>
      </c>
      <c r="F718" s="26">
        <v>533.61</v>
      </c>
      <c r="G718" s="24">
        <v>43620</v>
      </c>
      <c r="I718" t="s">
        <v>208</v>
      </c>
      <c r="J718" t="s">
        <v>312</v>
      </c>
    </row>
    <row r="719" spans="1:10" ht="28.5" x14ac:dyDescent="0.45">
      <c r="A719" s="23" t="s">
        <v>30</v>
      </c>
      <c r="B719" t="s">
        <v>80</v>
      </c>
      <c r="C719">
        <v>46054</v>
      </c>
      <c r="D719" s="25">
        <v>2019</v>
      </c>
      <c r="E719" t="s">
        <v>1008</v>
      </c>
      <c r="F719" s="26">
        <v>242</v>
      </c>
      <c r="G719" s="24">
        <v>43608</v>
      </c>
      <c r="I719" t="s">
        <v>1263</v>
      </c>
      <c r="J719" t="s">
        <v>312</v>
      </c>
    </row>
    <row r="720" spans="1:10" ht="28.5" x14ac:dyDescent="0.45">
      <c r="A720" s="23" t="s">
        <v>30</v>
      </c>
      <c r="B720" t="s">
        <v>80</v>
      </c>
      <c r="C720">
        <v>46385</v>
      </c>
      <c r="D720" s="25">
        <v>2019</v>
      </c>
      <c r="E720" t="s">
        <v>1009</v>
      </c>
      <c r="F720" s="26">
        <v>100.88</v>
      </c>
      <c r="G720" s="24">
        <v>43636</v>
      </c>
      <c r="I720" t="s">
        <v>103</v>
      </c>
      <c r="J720" t="s">
        <v>232</v>
      </c>
    </row>
    <row r="721" spans="1:10" ht="28.5" x14ac:dyDescent="0.45">
      <c r="A721" s="23" t="s">
        <v>30</v>
      </c>
      <c r="B721" t="s">
        <v>80</v>
      </c>
      <c r="C721">
        <v>46384</v>
      </c>
      <c r="D721" s="25">
        <v>2019</v>
      </c>
      <c r="E721" t="s">
        <v>1010</v>
      </c>
      <c r="F721" s="26">
        <v>5572.88</v>
      </c>
      <c r="G721" s="24">
        <v>43636</v>
      </c>
      <c r="I721" t="s">
        <v>103</v>
      </c>
      <c r="J721" t="s">
        <v>232</v>
      </c>
    </row>
    <row r="722" spans="1:10" ht="28.5" x14ac:dyDescent="0.45">
      <c r="A722" s="23" t="s">
        <v>30</v>
      </c>
      <c r="B722" t="s">
        <v>80</v>
      </c>
      <c r="C722">
        <v>46365</v>
      </c>
      <c r="D722" s="25">
        <v>2019</v>
      </c>
      <c r="E722" t="s">
        <v>1011</v>
      </c>
      <c r="F722" s="26">
        <v>453.79</v>
      </c>
      <c r="G722" s="24">
        <v>43633</v>
      </c>
      <c r="I722" t="s">
        <v>103</v>
      </c>
      <c r="J722" t="s">
        <v>232</v>
      </c>
    </row>
    <row r="723" spans="1:10" ht="28.5" x14ac:dyDescent="0.45">
      <c r="A723" s="23" t="s">
        <v>30</v>
      </c>
      <c r="B723" t="s">
        <v>80</v>
      </c>
      <c r="C723">
        <v>46422</v>
      </c>
      <c r="D723" s="25">
        <v>2019</v>
      </c>
      <c r="E723" t="s">
        <v>1012</v>
      </c>
      <c r="F723" s="26">
        <v>96.8</v>
      </c>
      <c r="G723" s="24">
        <v>43635</v>
      </c>
      <c r="I723" t="s">
        <v>133</v>
      </c>
      <c r="J723" t="s">
        <v>248</v>
      </c>
    </row>
    <row r="724" spans="1:10" ht="28.5" x14ac:dyDescent="0.45">
      <c r="A724" s="23" t="s">
        <v>30</v>
      </c>
      <c r="B724" t="s">
        <v>80</v>
      </c>
      <c r="C724">
        <v>46412</v>
      </c>
      <c r="D724" s="25">
        <v>2019</v>
      </c>
      <c r="E724" t="s">
        <v>1013</v>
      </c>
      <c r="F724" s="26">
        <v>290.40000000000003</v>
      </c>
      <c r="G724" s="24">
        <v>43636</v>
      </c>
      <c r="I724" t="s">
        <v>133</v>
      </c>
      <c r="J724" t="s">
        <v>248</v>
      </c>
    </row>
    <row r="725" spans="1:10" ht="28.5" x14ac:dyDescent="0.45">
      <c r="A725" s="23" t="s">
        <v>30</v>
      </c>
      <c r="B725" t="s">
        <v>80</v>
      </c>
      <c r="C725">
        <v>46290</v>
      </c>
      <c r="D725" s="25">
        <v>2019</v>
      </c>
      <c r="E725" t="s">
        <v>1014</v>
      </c>
      <c r="F725" s="26">
        <v>378.13</v>
      </c>
      <c r="G725" s="24">
        <v>43629</v>
      </c>
      <c r="I725" t="s">
        <v>133</v>
      </c>
      <c r="J725" t="s">
        <v>248</v>
      </c>
    </row>
    <row r="726" spans="1:10" ht="28.5" x14ac:dyDescent="0.45">
      <c r="A726" s="23" t="s">
        <v>30</v>
      </c>
      <c r="B726" t="s">
        <v>80</v>
      </c>
      <c r="C726">
        <v>46137</v>
      </c>
      <c r="D726" s="25">
        <v>2019</v>
      </c>
      <c r="E726" t="s">
        <v>1015</v>
      </c>
      <c r="F726" s="26">
        <v>923.1</v>
      </c>
      <c r="G726" s="24">
        <v>43614</v>
      </c>
      <c r="I726" t="s">
        <v>106</v>
      </c>
      <c r="J726" t="s">
        <v>234</v>
      </c>
    </row>
    <row r="727" spans="1:10" ht="28.5" x14ac:dyDescent="0.45">
      <c r="A727" s="23" t="s">
        <v>30</v>
      </c>
      <c r="B727" t="s">
        <v>80</v>
      </c>
      <c r="C727">
        <v>46136</v>
      </c>
      <c r="D727" s="25">
        <v>2019</v>
      </c>
      <c r="E727" t="s">
        <v>1016</v>
      </c>
      <c r="F727" s="26">
        <v>609.5</v>
      </c>
      <c r="G727" s="24">
        <v>43614</v>
      </c>
      <c r="I727" t="s">
        <v>106</v>
      </c>
      <c r="J727" t="s">
        <v>234</v>
      </c>
    </row>
    <row r="728" spans="1:10" ht="28.5" x14ac:dyDescent="0.45">
      <c r="A728" s="23" t="s">
        <v>30</v>
      </c>
      <c r="B728" t="s">
        <v>81</v>
      </c>
      <c r="C728">
        <v>46218</v>
      </c>
      <c r="D728" s="25">
        <v>2019</v>
      </c>
      <c r="E728" t="s">
        <v>1017</v>
      </c>
      <c r="F728" s="26">
        <v>619.83000000000004</v>
      </c>
      <c r="G728" s="24">
        <v>43623</v>
      </c>
      <c r="I728" t="s">
        <v>161</v>
      </c>
      <c r="J728" t="s">
        <v>273</v>
      </c>
    </row>
    <row r="729" spans="1:10" ht="28.5" x14ac:dyDescent="0.45">
      <c r="A729" s="23" t="s">
        <v>30</v>
      </c>
      <c r="B729" t="s">
        <v>80</v>
      </c>
      <c r="C729">
        <v>46235</v>
      </c>
      <c r="D729" s="25">
        <v>2019</v>
      </c>
      <c r="E729" t="s">
        <v>1018</v>
      </c>
      <c r="F729" s="26">
        <v>16.2</v>
      </c>
      <c r="G729" s="24">
        <v>43622</v>
      </c>
      <c r="I729" t="s">
        <v>167</v>
      </c>
      <c r="J729" t="s">
        <v>276</v>
      </c>
    </row>
    <row r="730" spans="1:10" ht="28.5" x14ac:dyDescent="0.45">
      <c r="A730" s="23" t="s">
        <v>30</v>
      </c>
      <c r="B730" t="s">
        <v>80</v>
      </c>
      <c r="C730">
        <v>46229</v>
      </c>
      <c r="D730" s="25">
        <v>2019</v>
      </c>
      <c r="E730" t="s">
        <v>1019</v>
      </c>
      <c r="F730" s="26">
        <v>113.04</v>
      </c>
      <c r="G730" s="24">
        <v>43623</v>
      </c>
      <c r="I730" t="s">
        <v>167</v>
      </c>
      <c r="J730" t="s">
        <v>276</v>
      </c>
    </row>
    <row r="731" spans="1:10" ht="28.5" x14ac:dyDescent="0.45">
      <c r="A731" s="23" t="s">
        <v>30</v>
      </c>
      <c r="B731" t="s">
        <v>80</v>
      </c>
      <c r="C731">
        <v>46228</v>
      </c>
      <c r="D731" s="25">
        <v>2019</v>
      </c>
      <c r="E731" t="s">
        <v>1020</v>
      </c>
      <c r="F731" s="26">
        <v>53.19</v>
      </c>
      <c r="G731" s="24">
        <v>43623</v>
      </c>
      <c r="I731" t="s">
        <v>167</v>
      </c>
      <c r="J731" t="s">
        <v>276</v>
      </c>
    </row>
    <row r="732" spans="1:10" ht="28.5" x14ac:dyDescent="0.45">
      <c r="A732" s="23" t="s">
        <v>30</v>
      </c>
      <c r="B732" t="s">
        <v>80</v>
      </c>
      <c r="C732">
        <v>46299</v>
      </c>
      <c r="D732" s="25">
        <v>2019</v>
      </c>
      <c r="E732" t="s">
        <v>1021</v>
      </c>
      <c r="F732" s="26">
        <v>3332.34</v>
      </c>
      <c r="G732" s="24">
        <v>43628</v>
      </c>
      <c r="I732" t="s">
        <v>1264</v>
      </c>
      <c r="J732" t="s">
        <v>312</v>
      </c>
    </row>
    <row r="733" spans="1:10" ht="28.5" x14ac:dyDescent="0.45">
      <c r="A733" s="23" t="s">
        <v>30</v>
      </c>
      <c r="B733" t="s">
        <v>80</v>
      </c>
      <c r="C733">
        <v>46056</v>
      </c>
      <c r="D733" s="25">
        <v>2019</v>
      </c>
      <c r="E733" t="s">
        <v>1022</v>
      </c>
      <c r="F733" s="26">
        <v>502.15000000000003</v>
      </c>
      <c r="G733" s="24">
        <v>43609</v>
      </c>
      <c r="I733" t="s">
        <v>166</v>
      </c>
      <c r="J733" t="s">
        <v>312</v>
      </c>
    </row>
    <row r="734" spans="1:10" ht="28.5" x14ac:dyDescent="0.45">
      <c r="A734" s="23" t="s">
        <v>30</v>
      </c>
      <c r="B734" t="s">
        <v>80</v>
      </c>
      <c r="C734">
        <v>46436</v>
      </c>
      <c r="D734" s="25">
        <v>2019</v>
      </c>
      <c r="E734" t="s">
        <v>1023</v>
      </c>
      <c r="F734" s="26">
        <v>1210</v>
      </c>
      <c r="G734" s="24">
        <v>43636</v>
      </c>
      <c r="I734" t="s">
        <v>183</v>
      </c>
      <c r="J734" t="s">
        <v>312</v>
      </c>
    </row>
    <row r="735" spans="1:10" ht="28.5" x14ac:dyDescent="0.45">
      <c r="A735" s="23" t="s">
        <v>30</v>
      </c>
      <c r="B735" t="s">
        <v>80</v>
      </c>
      <c r="C735">
        <v>46234</v>
      </c>
      <c r="D735" s="25">
        <v>2019</v>
      </c>
      <c r="E735" t="s">
        <v>1024</v>
      </c>
      <c r="F735" s="26">
        <v>3025</v>
      </c>
      <c r="G735" s="24">
        <v>43621</v>
      </c>
      <c r="I735" t="s">
        <v>1265</v>
      </c>
      <c r="J735" t="s">
        <v>1399</v>
      </c>
    </row>
    <row r="736" spans="1:10" ht="28.5" x14ac:dyDescent="0.45">
      <c r="A736" s="23" t="s">
        <v>30</v>
      </c>
      <c r="B736" t="s">
        <v>80</v>
      </c>
      <c r="C736">
        <v>46435</v>
      </c>
      <c r="D736" s="25">
        <v>2019</v>
      </c>
      <c r="E736" t="s">
        <v>1025</v>
      </c>
      <c r="F736" s="26">
        <v>374</v>
      </c>
      <c r="G736" s="24">
        <v>43636</v>
      </c>
      <c r="I736" t="s">
        <v>102</v>
      </c>
      <c r="J736" t="s">
        <v>231</v>
      </c>
    </row>
    <row r="737" spans="1:10" ht="28.5" x14ac:dyDescent="0.45">
      <c r="A737" s="23" t="s">
        <v>30</v>
      </c>
      <c r="B737" t="s">
        <v>80</v>
      </c>
      <c r="C737">
        <v>46429</v>
      </c>
      <c r="D737" s="25">
        <v>2019</v>
      </c>
      <c r="E737" t="s">
        <v>362</v>
      </c>
      <c r="F737" s="26">
        <v>77</v>
      </c>
      <c r="G737" s="24">
        <v>43635</v>
      </c>
      <c r="I737" t="s">
        <v>102</v>
      </c>
      <c r="J737" t="s">
        <v>231</v>
      </c>
    </row>
    <row r="738" spans="1:10" ht="28.5" x14ac:dyDescent="0.45">
      <c r="A738" s="23" t="s">
        <v>30</v>
      </c>
      <c r="B738" t="s">
        <v>80</v>
      </c>
      <c r="C738">
        <v>46383</v>
      </c>
      <c r="D738" s="25">
        <v>2019</v>
      </c>
      <c r="E738" t="s">
        <v>1026</v>
      </c>
      <c r="F738" s="26">
        <v>187</v>
      </c>
      <c r="G738" s="24">
        <v>43633</v>
      </c>
      <c r="I738" t="s">
        <v>102</v>
      </c>
      <c r="J738" t="s">
        <v>231</v>
      </c>
    </row>
    <row r="739" spans="1:10" ht="28.5" x14ac:dyDescent="0.45">
      <c r="A739" s="23" t="s">
        <v>30</v>
      </c>
      <c r="B739" t="s">
        <v>80</v>
      </c>
      <c r="C739">
        <v>46106</v>
      </c>
      <c r="D739" s="25">
        <v>2019</v>
      </c>
      <c r="E739" t="s">
        <v>91</v>
      </c>
      <c r="F739" s="26">
        <v>93.5</v>
      </c>
      <c r="G739" s="24">
        <v>43613</v>
      </c>
      <c r="I739" t="s">
        <v>102</v>
      </c>
      <c r="J739" t="s">
        <v>231</v>
      </c>
    </row>
    <row r="740" spans="1:10" ht="28.5" x14ac:dyDescent="0.45">
      <c r="A740" s="23" t="s">
        <v>30</v>
      </c>
      <c r="B740" t="s">
        <v>81</v>
      </c>
      <c r="C740">
        <v>46381</v>
      </c>
      <c r="D740" s="25">
        <v>2019</v>
      </c>
      <c r="E740" t="s">
        <v>1027</v>
      </c>
      <c r="F740" s="26">
        <v>176.77</v>
      </c>
      <c r="G740" s="24">
        <v>43633</v>
      </c>
      <c r="I740" t="s">
        <v>190</v>
      </c>
      <c r="J740" t="s">
        <v>289</v>
      </c>
    </row>
    <row r="741" spans="1:10" ht="28.5" x14ac:dyDescent="0.45">
      <c r="A741" s="23" t="s">
        <v>30</v>
      </c>
      <c r="B741" t="s">
        <v>80</v>
      </c>
      <c r="C741">
        <v>46141</v>
      </c>
      <c r="D741" s="25">
        <v>2019</v>
      </c>
      <c r="E741" t="s">
        <v>1028</v>
      </c>
      <c r="F741" s="26">
        <v>4695.3900000000003</v>
      </c>
      <c r="G741" s="24">
        <v>43614</v>
      </c>
      <c r="I741" t="s">
        <v>136</v>
      </c>
      <c r="J741" t="s">
        <v>251</v>
      </c>
    </row>
    <row r="742" spans="1:10" ht="28.5" x14ac:dyDescent="0.45">
      <c r="A742" s="23" t="s">
        <v>30</v>
      </c>
      <c r="B742" t="s">
        <v>80</v>
      </c>
      <c r="C742">
        <v>46146</v>
      </c>
      <c r="D742" s="25">
        <v>2019</v>
      </c>
      <c r="E742" t="s">
        <v>1029</v>
      </c>
      <c r="F742" s="26">
        <v>1.21</v>
      </c>
      <c r="G742" s="24">
        <v>43614</v>
      </c>
      <c r="I742" t="s">
        <v>1266</v>
      </c>
      <c r="J742" t="s">
        <v>1400</v>
      </c>
    </row>
    <row r="743" spans="1:10" ht="28.5" x14ac:dyDescent="0.45">
      <c r="A743" s="23" t="s">
        <v>30</v>
      </c>
      <c r="B743" t="s">
        <v>80</v>
      </c>
      <c r="C743">
        <v>46433</v>
      </c>
      <c r="D743" s="25">
        <v>2019</v>
      </c>
      <c r="E743" t="s">
        <v>1030</v>
      </c>
      <c r="F743" s="26">
        <v>1120.46</v>
      </c>
      <c r="G743" s="24">
        <v>43636</v>
      </c>
      <c r="I743" t="s">
        <v>1267</v>
      </c>
      <c r="J743" t="s">
        <v>312</v>
      </c>
    </row>
    <row r="744" spans="1:10" ht="28.5" x14ac:dyDescent="0.45">
      <c r="A744" s="23" t="s">
        <v>30</v>
      </c>
      <c r="B744" t="s">
        <v>80</v>
      </c>
      <c r="C744">
        <v>46068</v>
      </c>
      <c r="D744" s="25">
        <v>2019</v>
      </c>
      <c r="E744" t="s">
        <v>1031</v>
      </c>
      <c r="F744" s="26">
        <v>1028.5</v>
      </c>
      <c r="G744" s="24">
        <v>43608</v>
      </c>
      <c r="I744" t="s">
        <v>1268</v>
      </c>
      <c r="J744" t="s">
        <v>1401</v>
      </c>
    </row>
    <row r="745" spans="1:10" ht="28.5" x14ac:dyDescent="0.45">
      <c r="A745" s="23" t="s">
        <v>30</v>
      </c>
      <c r="B745" t="s">
        <v>80</v>
      </c>
      <c r="C745">
        <v>45745</v>
      </c>
      <c r="D745" s="25">
        <v>2019</v>
      </c>
      <c r="E745" t="s">
        <v>1032</v>
      </c>
      <c r="F745" s="26">
        <v>1028.5</v>
      </c>
      <c r="G745" s="24">
        <v>43592</v>
      </c>
      <c r="I745" t="s">
        <v>1268</v>
      </c>
      <c r="J745" t="s">
        <v>1401</v>
      </c>
    </row>
    <row r="746" spans="1:10" ht="28.5" x14ac:dyDescent="0.45">
      <c r="A746" s="23" t="s">
        <v>30</v>
      </c>
      <c r="B746" t="s">
        <v>80</v>
      </c>
      <c r="C746">
        <v>45744</v>
      </c>
      <c r="D746" s="25">
        <v>2019</v>
      </c>
      <c r="E746" t="s">
        <v>1033</v>
      </c>
      <c r="F746" s="26">
        <v>786.5</v>
      </c>
      <c r="G746" s="24">
        <v>43593</v>
      </c>
      <c r="I746" t="s">
        <v>1268</v>
      </c>
      <c r="J746" t="s">
        <v>1401</v>
      </c>
    </row>
    <row r="747" spans="1:10" ht="28.5" x14ac:dyDescent="0.45">
      <c r="A747" s="23" t="s">
        <v>30</v>
      </c>
      <c r="B747" t="s">
        <v>80</v>
      </c>
      <c r="C747">
        <v>46442</v>
      </c>
      <c r="D747" s="25">
        <v>2019</v>
      </c>
      <c r="E747" t="s">
        <v>1034</v>
      </c>
      <c r="F747" s="26">
        <v>97.25</v>
      </c>
      <c r="G747" s="24">
        <v>43637</v>
      </c>
      <c r="I747" t="s">
        <v>214</v>
      </c>
      <c r="J747" t="s">
        <v>312</v>
      </c>
    </row>
    <row r="748" spans="1:10" ht="28.5" x14ac:dyDescent="0.45">
      <c r="A748" s="23" t="s">
        <v>30</v>
      </c>
      <c r="B748" t="s">
        <v>81</v>
      </c>
      <c r="C748">
        <v>46392</v>
      </c>
      <c r="D748" s="25">
        <v>2019</v>
      </c>
      <c r="E748" t="s">
        <v>1035</v>
      </c>
      <c r="F748" s="26">
        <v>1381.82</v>
      </c>
      <c r="G748" s="24">
        <v>43633</v>
      </c>
      <c r="I748" t="s">
        <v>128</v>
      </c>
      <c r="J748" t="s">
        <v>243</v>
      </c>
    </row>
    <row r="749" spans="1:10" ht="28.5" x14ac:dyDescent="0.45">
      <c r="A749" s="23" t="s">
        <v>30</v>
      </c>
      <c r="B749" t="s">
        <v>81</v>
      </c>
      <c r="C749">
        <v>46182</v>
      </c>
      <c r="D749" s="25">
        <v>2019</v>
      </c>
      <c r="E749" t="s">
        <v>1036</v>
      </c>
      <c r="F749" s="26">
        <v>817.72</v>
      </c>
      <c r="G749" s="24">
        <v>43619</v>
      </c>
      <c r="I749" t="s">
        <v>128</v>
      </c>
      <c r="J749" t="s">
        <v>243</v>
      </c>
    </row>
    <row r="750" spans="1:10" ht="28.5" x14ac:dyDescent="0.45">
      <c r="A750" s="23" t="s">
        <v>30</v>
      </c>
      <c r="B750" t="s">
        <v>80</v>
      </c>
      <c r="C750">
        <v>45921</v>
      </c>
      <c r="D750" s="25">
        <v>2019</v>
      </c>
      <c r="E750" t="s">
        <v>1037</v>
      </c>
      <c r="F750" s="26">
        <v>9680</v>
      </c>
      <c r="G750" s="24">
        <v>43601</v>
      </c>
      <c r="I750" t="s">
        <v>200</v>
      </c>
      <c r="J750" t="s">
        <v>298</v>
      </c>
    </row>
    <row r="751" spans="1:10" ht="28.5" x14ac:dyDescent="0.45">
      <c r="A751" s="23" t="s">
        <v>30</v>
      </c>
      <c r="B751" t="s">
        <v>80</v>
      </c>
      <c r="C751">
        <v>46221</v>
      </c>
      <c r="D751" s="25">
        <v>2019</v>
      </c>
      <c r="E751" t="s">
        <v>1038</v>
      </c>
      <c r="F751" s="26">
        <v>1195.06</v>
      </c>
      <c r="G751" s="24">
        <v>43621</v>
      </c>
      <c r="I751" t="s">
        <v>1269</v>
      </c>
      <c r="J751" t="s">
        <v>312</v>
      </c>
    </row>
    <row r="752" spans="1:10" ht="28.5" x14ac:dyDescent="0.45">
      <c r="A752" s="23" t="s">
        <v>30</v>
      </c>
      <c r="B752" t="s">
        <v>80</v>
      </c>
      <c r="C752">
        <v>46393</v>
      </c>
      <c r="D752" s="25">
        <v>2019</v>
      </c>
      <c r="E752" t="s">
        <v>1039</v>
      </c>
      <c r="F752" s="26">
        <v>462.22</v>
      </c>
      <c r="G752" s="24">
        <v>43633</v>
      </c>
      <c r="I752" t="s">
        <v>209</v>
      </c>
      <c r="J752" t="s">
        <v>302</v>
      </c>
    </row>
    <row r="753" spans="1:10" ht="28.5" x14ac:dyDescent="0.45">
      <c r="A753" s="23" t="s">
        <v>30</v>
      </c>
      <c r="B753" t="s">
        <v>81</v>
      </c>
      <c r="C753">
        <v>46416</v>
      </c>
      <c r="D753" s="25">
        <v>2019</v>
      </c>
      <c r="E753" t="s">
        <v>1040</v>
      </c>
      <c r="F753" s="26">
        <v>2909.4500000000003</v>
      </c>
      <c r="G753" s="24">
        <v>43635</v>
      </c>
      <c r="I753" t="s">
        <v>138</v>
      </c>
      <c r="J753" t="s">
        <v>253</v>
      </c>
    </row>
    <row r="754" spans="1:10" ht="28.5" x14ac:dyDescent="0.45">
      <c r="A754" s="23" t="s">
        <v>30</v>
      </c>
      <c r="B754" t="s">
        <v>81</v>
      </c>
      <c r="C754">
        <v>46095</v>
      </c>
      <c r="D754" s="25">
        <v>2019</v>
      </c>
      <c r="E754" t="s">
        <v>1041</v>
      </c>
      <c r="F754" s="26">
        <v>250.95000000000002</v>
      </c>
      <c r="G754" s="24">
        <v>43612</v>
      </c>
      <c r="I754" t="s">
        <v>138</v>
      </c>
      <c r="J754" t="s">
        <v>253</v>
      </c>
    </row>
    <row r="755" spans="1:10" ht="28.5" x14ac:dyDescent="0.45">
      <c r="A755" s="23" t="s">
        <v>30</v>
      </c>
      <c r="B755" t="s">
        <v>80</v>
      </c>
      <c r="C755">
        <v>46351</v>
      </c>
      <c r="D755" s="25">
        <v>2019</v>
      </c>
      <c r="E755" t="s">
        <v>1042</v>
      </c>
      <c r="F755" s="26">
        <v>400.51</v>
      </c>
      <c r="G755" s="24">
        <v>43629</v>
      </c>
      <c r="I755" t="s">
        <v>219</v>
      </c>
      <c r="J755" t="s">
        <v>308</v>
      </c>
    </row>
    <row r="756" spans="1:10" ht="28.5" x14ac:dyDescent="0.45">
      <c r="A756" s="23" t="s">
        <v>30</v>
      </c>
      <c r="B756" t="s">
        <v>80</v>
      </c>
      <c r="C756">
        <v>46101</v>
      </c>
      <c r="D756" s="25">
        <v>2019</v>
      </c>
      <c r="E756" t="s">
        <v>1043</v>
      </c>
      <c r="F756" s="26">
        <v>833.69</v>
      </c>
      <c r="G756" s="24">
        <v>43613</v>
      </c>
      <c r="I756" t="s">
        <v>219</v>
      </c>
      <c r="J756" t="s">
        <v>308</v>
      </c>
    </row>
    <row r="757" spans="1:10" ht="28.5" x14ac:dyDescent="0.45">
      <c r="A757" s="23" t="s">
        <v>30</v>
      </c>
      <c r="B757" t="s">
        <v>80</v>
      </c>
      <c r="C757">
        <v>46329</v>
      </c>
      <c r="D757" s="25">
        <v>2019</v>
      </c>
      <c r="E757" t="s">
        <v>1044</v>
      </c>
      <c r="F757" s="26">
        <v>5000.01</v>
      </c>
      <c r="G757" s="24">
        <v>43629</v>
      </c>
      <c r="I757" t="s">
        <v>1270</v>
      </c>
      <c r="J757" t="s">
        <v>1402</v>
      </c>
    </row>
    <row r="758" spans="1:10" ht="28.5" x14ac:dyDescent="0.45">
      <c r="A758" s="23" t="s">
        <v>30</v>
      </c>
      <c r="B758" t="s">
        <v>80</v>
      </c>
      <c r="C758">
        <v>46279</v>
      </c>
      <c r="D758" s="25">
        <v>2019</v>
      </c>
      <c r="E758" t="s">
        <v>1045</v>
      </c>
      <c r="F758" s="26">
        <v>272.02</v>
      </c>
      <c r="G758" s="24">
        <v>43627</v>
      </c>
      <c r="I758" t="s">
        <v>1270</v>
      </c>
      <c r="J758" t="s">
        <v>1402</v>
      </c>
    </row>
    <row r="759" spans="1:10" ht="28.5" x14ac:dyDescent="0.45">
      <c r="A759" s="23" t="s">
        <v>30</v>
      </c>
      <c r="B759" t="s">
        <v>80</v>
      </c>
      <c r="C759">
        <v>46050</v>
      </c>
      <c r="D759" s="25">
        <v>2019</v>
      </c>
      <c r="E759" t="s">
        <v>1046</v>
      </c>
      <c r="F759" s="26">
        <v>1452</v>
      </c>
      <c r="G759" s="24">
        <v>43615</v>
      </c>
      <c r="I759" t="s">
        <v>1271</v>
      </c>
      <c r="J759" t="s">
        <v>312</v>
      </c>
    </row>
  </sheetData>
  <autoFilter ref="A3:J3" xr:uid="{00000000-0009-0000-0000-000000000000}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7C9FEB-ADCF-4EF8-BC1C-2676CA5AA8A6}">
          <x14:formula1>
            <xm:f>'Relació Aj BCN+Ens Grup'!$B$2:$B$66</xm:f>
          </x14:formula1>
          <xm:sqref>A4:A759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AECBE-613E-4FDE-B205-D29A5E60D047}">
  <sheetPr>
    <tabColor rgb="FF0070C0"/>
    <pageSetUpPr fitToPage="1"/>
  </sheetPr>
  <dimension ref="A1:J500"/>
  <sheetViews>
    <sheetView zoomScaleNormal="100" zoomScaleSheetLayoutView="115" workbookViewId="0">
      <pane ySplit="3" topLeftCell="A4" activePane="bottomLeft" state="frozenSplit"/>
      <selection pane="bottomLeft" activeCell="H10" sqref="H10"/>
    </sheetView>
  </sheetViews>
  <sheetFormatPr baseColWidth="10" defaultColWidth="11.46484375" defaultRowHeight="14.25" x14ac:dyDescent="0.45"/>
  <cols>
    <col min="1" max="1" width="25.33203125" style="22" customWidth="1"/>
    <col min="2" max="2" width="13.33203125" customWidth="1"/>
    <col min="3" max="3" width="15.1328125" customWidth="1"/>
    <col min="4" max="4" width="14.86328125" customWidth="1"/>
    <col min="5" max="5" width="35.53125" style="29" customWidth="1"/>
    <col min="6" max="6" width="21" style="26" customWidth="1"/>
    <col min="7" max="7" width="18.33203125" style="24" customWidth="1"/>
    <col min="8" max="8" width="17.46484375" bestFit="1" customWidth="1"/>
    <col min="9" max="9" width="26.1328125" bestFit="1" customWidth="1"/>
    <col min="10" max="10" width="17.1328125" bestFit="1" customWidth="1"/>
  </cols>
  <sheetData>
    <row r="1" spans="1:10" x14ac:dyDescent="0.45">
      <c r="A1" s="19" t="s">
        <v>10</v>
      </c>
      <c r="D1" s="1" t="s">
        <v>9</v>
      </c>
    </row>
    <row r="2" spans="1:10" ht="5.45" customHeight="1" x14ac:dyDescent="0.45">
      <c r="A2" s="20"/>
      <c r="B2" s="2"/>
      <c r="C2" s="1"/>
    </row>
    <row r="3" spans="1:10" s="3" customFormat="1" ht="45" customHeight="1" x14ac:dyDescent="0.45">
      <c r="A3" s="21" t="s">
        <v>76</v>
      </c>
      <c r="B3" s="4" t="s">
        <v>8</v>
      </c>
      <c r="C3" s="5" t="s">
        <v>0</v>
      </c>
      <c r="D3" s="5" t="s">
        <v>1</v>
      </c>
      <c r="E3" s="5" t="s">
        <v>2</v>
      </c>
      <c r="F3" s="27" t="s">
        <v>3</v>
      </c>
      <c r="G3" s="28" t="s">
        <v>6</v>
      </c>
      <c r="H3" s="5" t="s">
        <v>7</v>
      </c>
      <c r="I3" s="5" t="s">
        <v>4</v>
      </c>
      <c r="J3" s="5" t="s">
        <v>5</v>
      </c>
    </row>
    <row r="4" spans="1:10" ht="28.5" x14ac:dyDescent="0.45">
      <c r="A4" s="23" t="s">
        <v>30</v>
      </c>
      <c r="B4" t="s">
        <v>80</v>
      </c>
      <c r="C4">
        <v>44532</v>
      </c>
      <c r="D4">
        <v>2019</v>
      </c>
      <c r="E4" s="29" t="s">
        <v>2502</v>
      </c>
      <c r="F4" s="26">
        <v>211.75</v>
      </c>
      <c r="G4" s="24">
        <v>43521</v>
      </c>
      <c r="I4" t="s">
        <v>191</v>
      </c>
      <c r="J4" t="s">
        <v>290</v>
      </c>
    </row>
    <row r="5" spans="1:10" ht="28.5" x14ac:dyDescent="0.45">
      <c r="A5" s="23" t="s">
        <v>30</v>
      </c>
      <c r="B5" t="s">
        <v>80</v>
      </c>
      <c r="C5">
        <v>45215</v>
      </c>
      <c r="D5">
        <v>2019</v>
      </c>
      <c r="E5" s="29" t="s">
        <v>2503</v>
      </c>
      <c r="F5" s="26">
        <v>2117.5</v>
      </c>
      <c r="G5" s="24">
        <v>43563</v>
      </c>
      <c r="I5" t="s">
        <v>2504</v>
      </c>
      <c r="J5" t="s">
        <v>312</v>
      </c>
    </row>
    <row r="6" spans="1:10" ht="28.5" x14ac:dyDescent="0.45">
      <c r="A6" s="23" t="s">
        <v>30</v>
      </c>
      <c r="B6" t="s">
        <v>80</v>
      </c>
      <c r="C6">
        <v>45513</v>
      </c>
      <c r="D6">
        <v>2019</v>
      </c>
      <c r="E6" s="29" t="s">
        <v>2505</v>
      </c>
      <c r="F6" s="26">
        <v>50.94</v>
      </c>
      <c r="G6" s="24">
        <v>43572</v>
      </c>
      <c r="I6" t="s">
        <v>160</v>
      </c>
      <c r="J6" t="s">
        <v>272</v>
      </c>
    </row>
    <row r="7" spans="1:10" ht="28.5" x14ac:dyDescent="0.45">
      <c r="A7" s="23" t="s">
        <v>30</v>
      </c>
      <c r="B7" t="s">
        <v>80</v>
      </c>
      <c r="C7">
        <v>45516</v>
      </c>
      <c r="D7">
        <v>2019</v>
      </c>
      <c r="E7" s="29" t="s">
        <v>2506</v>
      </c>
      <c r="F7" s="26">
        <v>121</v>
      </c>
      <c r="G7" s="24">
        <v>43572</v>
      </c>
      <c r="I7" t="s">
        <v>182</v>
      </c>
      <c r="J7" t="s">
        <v>312</v>
      </c>
    </row>
    <row r="8" spans="1:10" ht="28.5" x14ac:dyDescent="0.45">
      <c r="A8" s="23" t="s">
        <v>30</v>
      </c>
      <c r="B8" t="s">
        <v>80</v>
      </c>
      <c r="C8">
        <v>46009</v>
      </c>
      <c r="D8">
        <v>2019</v>
      </c>
      <c r="E8" s="29" t="s">
        <v>2507</v>
      </c>
      <c r="F8" s="26">
        <v>121</v>
      </c>
      <c r="G8" s="24">
        <v>43606</v>
      </c>
      <c r="I8" t="s">
        <v>2508</v>
      </c>
      <c r="J8" t="s">
        <v>312</v>
      </c>
    </row>
    <row r="9" spans="1:10" ht="28.5" x14ac:dyDescent="0.45">
      <c r="A9" s="23" t="s">
        <v>30</v>
      </c>
      <c r="B9" t="s">
        <v>80</v>
      </c>
      <c r="C9">
        <v>46043</v>
      </c>
      <c r="D9">
        <v>2019</v>
      </c>
      <c r="E9" s="29" t="s">
        <v>2509</v>
      </c>
      <c r="F9" s="26">
        <v>155</v>
      </c>
      <c r="G9" s="24">
        <v>43607</v>
      </c>
      <c r="I9" t="s">
        <v>105</v>
      </c>
      <c r="J9" t="s">
        <v>312</v>
      </c>
    </row>
    <row r="10" spans="1:10" ht="85.5" x14ac:dyDescent="0.45">
      <c r="A10" s="23" t="s">
        <v>30</v>
      </c>
      <c r="B10" t="s">
        <v>80</v>
      </c>
      <c r="C10">
        <v>46439</v>
      </c>
      <c r="D10">
        <v>2019</v>
      </c>
      <c r="E10" s="29" t="s">
        <v>2510</v>
      </c>
      <c r="F10" s="26">
        <v>18148.79</v>
      </c>
      <c r="G10" s="24">
        <v>43636</v>
      </c>
      <c r="I10" t="s">
        <v>2511</v>
      </c>
      <c r="J10" t="s">
        <v>312</v>
      </c>
    </row>
    <row r="11" spans="1:10" ht="28.5" x14ac:dyDescent="0.45">
      <c r="A11" s="23" t="s">
        <v>30</v>
      </c>
      <c r="B11" t="s">
        <v>80</v>
      </c>
      <c r="C11">
        <v>46473</v>
      </c>
      <c r="D11">
        <v>2019</v>
      </c>
      <c r="E11" s="29" t="s">
        <v>2512</v>
      </c>
      <c r="F11" s="26">
        <v>242</v>
      </c>
      <c r="G11" s="24">
        <v>43643</v>
      </c>
      <c r="I11" t="s">
        <v>2513</v>
      </c>
      <c r="J11" t="s">
        <v>312</v>
      </c>
    </row>
    <row r="12" spans="1:10" ht="28.5" x14ac:dyDescent="0.45">
      <c r="A12" s="23" t="s">
        <v>30</v>
      </c>
      <c r="B12" t="s">
        <v>80</v>
      </c>
      <c r="C12">
        <v>46483</v>
      </c>
      <c r="D12">
        <v>2019</v>
      </c>
      <c r="E12" s="29" t="s">
        <v>2514</v>
      </c>
      <c r="F12" s="26">
        <v>2117.5</v>
      </c>
      <c r="G12" s="24">
        <v>43643</v>
      </c>
      <c r="I12" t="s">
        <v>2515</v>
      </c>
      <c r="J12" t="s">
        <v>312</v>
      </c>
    </row>
    <row r="13" spans="1:10" ht="28.5" x14ac:dyDescent="0.45">
      <c r="A13" s="23" t="s">
        <v>30</v>
      </c>
      <c r="B13" t="s">
        <v>80</v>
      </c>
      <c r="C13">
        <v>46490</v>
      </c>
      <c r="D13">
        <v>2019</v>
      </c>
      <c r="E13" s="29" t="s">
        <v>2516</v>
      </c>
      <c r="F13" s="26">
        <v>895.7</v>
      </c>
      <c r="G13" s="24">
        <v>43647</v>
      </c>
      <c r="I13" t="s">
        <v>1084</v>
      </c>
      <c r="J13" t="s">
        <v>312</v>
      </c>
    </row>
    <row r="14" spans="1:10" ht="28.5" x14ac:dyDescent="0.45">
      <c r="A14" s="23" t="s">
        <v>30</v>
      </c>
      <c r="B14" t="s">
        <v>80</v>
      </c>
      <c r="C14">
        <v>46489</v>
      </c>
      <c r="D14">
        <v>2019</v>
      </c>
      <c r="E14" s="29" t="s">
        <v>2517</v>
      </c>
      <c r="F14" s="26">
        <v>1746.94</v>
      </c>
      <c r="G14" s="24">
        <v>43647</v>
      </c>
      <c r="I14" t="s">
        <v>2518</v>
      </c>
      <c r="J14" t="s">
        <v>312</v>
      </c>
    </row>
    <row r="15" spans="1:10" ht="28.5" x14ac:dyDescent="0.45">
      <c r="A15" s="23" t="s">
        <v>30</v>
      </c>
      <c r="B15" t="s">
        <v>80</v>
      </c>
      <c r="C15">
        <v>46525</v>
      </c>
      <c r="D15">
        <v>2019</v>
      </c>
      <c r="E15" s="29" t="s">
        <v>2519</v>
      </c>
      <c r="F15" s="26">
        <v>484</v>
      </c>
      <c r="G15" s="24">
        <v>43647</v>
      </c>
      <c r="I15" t="s">
        <v>1188</v>
      </c>
      <c r="J15" t="s">
        <v>312</v>
      </c>
    </row>
    <row r="16" spans="1:10" ht="28.5" x14ac:dyDescent="0.45">
      <c r="A16" s="23" t="s">
        <v>30</v>
      </c>
      <c r="B16" t="s">
        <v>81</v>
      </c>
      <c r="C16">
        <v>46519</v>
      </c>
      <c r="D16">
        <v>2019</v>
      </c>
      <c r="E16" s="29" t="s">
        <v>2520</v>
      </c>
      <c r="F16" s="26">
        <v>1024.52</v>
      </c>
      <c r="G16" s="24">
        <v>43647</v>
      </c>
      <c r="I16" t="s">
        <v>2521</v>
      </c>
      <c r="J16" t="s">
        <v>312</v>
      </c>
    </row>
    <row r="17" spans="1:10" ht="28.5" x14ac:dyDescent="0.45">
      <c r="A17" s="23" t="s">
        <v>30</v>
      </c>
      <c r="B17" t="s">
        <v>80</v>
      </c>
      <c r="C17">
        <v>46517</v>
      </c>
      <c r="D17">
        <v>2019</v>
      </c>
      <c r="E17" s="29" t="s">
        <v>2522</v>
      </c>
      <c r="F17" s="26">
        <v>117.37</v>
      </c>
      <c r="G17" s="24">
        <v>43647</v>
      </c>
      <c r="I17" t="s">
        <v>176</v>
      </c>
      <c r="J17" t="s">
        <v>284</v>
      </c>
    </row>
    <row r="18" spans="1:10" ht="28.5" x14ac:dyDescent="0.45">
      <c r="A18" s="23" t="s">
        <v>30</v>
      </c>
      <c r="B18" t="s">
        <v>80</v>
      </c>
      <c r="C18">
        <v>46511</v>
      </c>
      <c r="D18">
        <v>2019</v>
      </c>
      <c r="E18" s="29" t="s">
        <v>2523</v>
      </c>
      <c r="F18" s="26">
        <v>267.41000000000003</v>
      </c>
      <c r="G18" s="24">
        <v>43647</v>
      </c>
      <c r="I18" t="s">
        <v>176</v>
      </c>
      <c r="J18" t="s">
        <v>284</v>
      </c>
    </row>
    <row r="19" spans="1:10" ht="28.5" x14ac:dyDescent="0.45">
      <c r="A19" s="23" t="s">
        <v>30</v>
      </c>
      <c r="B19" t="s">
        <v>80</v>
      </c>
      <c r="C19">
        <v>46502</v>
      </c>
      <c r="D19">
        <v>2019</v>
      </c>
      <c r="E19" s="29" t="s">
        <v>2524</v>
      </c>
      <c r="F19" s="26">
        <v>424.78000000000003</v>
      </c>
      <c r="G19" s="24">
        <v>43647</v>
      </c>
      <c r="I19" t="s">
        <v>140</v>
      </c>
      <c r="J19" t="s">
        <v>255</v>
      </c>
    </row>
    <row r="20" spans="1:10" ht="28.5" x14ac:dyDescent="0.45">
      <c r="A20" s="23" t="s">
        <v>30</v>
      </c>
      <c r="B20" t="s">
        <v>80</v>
      </c>
      <c r="C20">
        <v>46493</v>
      </c>
      <c r="D20">
        <v>2019</v>
      </c>
      <c r="E20" s="29" t="s">
        <v>2525</v>
      </c>
      <c r="F20" s="26">
        <v>17.059999999999999</v>
      </c>
      <c r="G20" s="24">
        <v>43647</v>
      </c>
      <c r="I20" t="s">
        <v>107</v>
      </c>
      <c r="J20" t="s">
        <v>235</v>
      </c>
    </row>
    <row r="21" spans="1:10" ht="28.5" x14ac:dyDescent="0.45">
      <c r="A21" s="23" t="s">
        <v>30</v>
      </c>
      <c r="B21" t="s">
        <v>80</v>
      </c>
      <c r="C21">
        <v>46482</v>
      </c>
      <c r="D21">
        <v>2019</v>
      </c>
      <c r="E21" s="29" t="s">
        <v>2526</v>
      </c>
      <c r="F21" s="26">
        <v>350.90000000000003</v>
      </c>
      <c r="G21" s="24">
        <v>43647</v>
      </c>
      <c r="I21" t="s">
        <v>153</v>
      </c>
      <c r="J21" t="s">
        <v>265</v>
      </c>
    </row>
    <row r="22" spans="1:10" ht="28.5" x14ac:dyDescent="0.45">
      <c r="A22" s="23" t="s">
        <v>30</v>
      </c>
      <c r="B22" t="s">
        <v>81</v>
      </c>
      <c r="C22">
        <v>46480</v>
      </c>
      <c r="D22">
        <v>2019</v>
      </c>
      <c r="E22" s="29" t="s">
        <v>2527</v>
      </c>
      <c r="F22" s="26">
        <v>596.29</v>
      </c>
      <c r="G22" s="24">
        <v>43647</v>
      </c>
      <c r="I22" t="s">
        <v>196</v>
      </c>
      <c r="J22" t="s">
        <v>294</v>
      </c>
    </row>
    <row r="23" spans="1:10" ht="28.5" x14ac:dyDescent="0.45">
      <c r="A23" s="23" t="s">
        <v>30</v>
      </c>
      <c r="B23" t="s">
        <v>80</v>
      </c>
      <c r="C23">
        <v>46513</v>
      </c>
      <c r="D23">
        <v>2019</v>
      </c>
      <c r="E23" s="29" t="s">
        <v>2528</v>
      </c>
      <c r="F23" s="26">
        <v>228.88</v>
      </c>
      <c r="G23" s="24">
        <v>43647</v>
      </c>
      <c r="I23" t="s">
        <v>170</v>
      </c>
      <c r="J23" t="s">
        <v>279</v>
      </c>
    </row>
    <row r="24" spans="1:10" ht="28.5" x14ac:dyDescent="0.45">
      <c r="A24" s="23" t="s">
        <v>30</v>
      </c>
      <c r="B24" t="s">
        <v>81</v>
      </c>
      <c r="C24">
        <v>46481</v>
      </c>
      <c r="D24">
        <v>2019</v>
      </c>
      <c r="E24" s="29" t="s">
        <v>2529</v>
      </c>
      <c r="F24" s="26">
        <v>598.95000000000005</v>
      </c>
      <c r="G24" s="24">
        <v>43647</v>
      </c>
      <c r="I24" t="s">
        <v>104</v>
      </c>
      <c r="J24" t="s">
        <v>233</v>
      </c>
    </row>
    <row r="25" spans="1:10" ht="28.5" x14ac:dyDescent="0.45">
      <c r="A25" s="23" t="s">
        <v>30</v>
      </c>
      <c r="B25" t="s">
        <v>80</v>
      </c>
      <c r="C25">
        <v>46527</v>
      </c>
      <c r="D25">
        <v>2019</v>
      </c>
      <c r="E25" s="29" t="s">
        <v>2530</v>
      </c>
      <c r="F25" s="26">
        <v>461.26</v>
      </c>
      <c r="G25" s="24">
        <v>43647</v>
      </c>
      <c r="I25" t="s">
        <v>110</v>
      </c>
      <c r="J25" t="s">
        <v>238</v>
      </c>
    </row>
    <row r="26" spans="1:10" ht="28.5" x14ac:dyDescent="0.45">
      <c r="A26" s="23" t="s">
        <v>30</v>
      </c>
      <c r="B26" t="s">
        <v>80</v>
      </c>
      <c r="C26">
        <v>46512</v>
      </c>
      <c r="D26">
        <v>2019</v>
      </c>
      <c r="E26" s="29" t="s">
        <v>2531</v>
      </c>
      <c r="F26" s="26">
        <v>550.77</v>
      </c>
      <c r="G26" s="24">
        <v>43647</v>
      </c>
      <c r="I26" t="s">
        <v>110</v>
      </c>
      <c r="J26" t="s">
        <v>238</v>
      </c>
    </row>
    <row r="27" spans="1:10" ht="28.5" x14ac:dyDescent="0.45">
      <c r="A27" s="23" t="s">
        <v>30</v>
      </c>
      <c r="B27" t="s">
        <v>80</v>
      </c>
      <c r="C27">
        <v>46451</v>
      </c>
      <c r="D27">
        <v>2019</v>
      </c>
      <c r="E27" s="29" t="s">
        <v>2532</v>
      </c>
      <c r="F27" s="26">
        <v>87.94</v>
      </c>
      <c r="G27" s="24">
        <v>43647</v>
      </c>
      <c r="I27" t="s">
        <v>155</v>
      </c>
      <c r="J27" t="s">
        <v>267</v>
      </c>
    </row>
    <row r="28" spans="1:10" ht="28.5" x14ac:dyDescent="0.45">
      <c r="A28" s="23" t="s">
        <v>30</v>
      </c>
      <c r="B28" t="s">
        <v>80</v>
      </c>
      <c r="C28">
        <v>46534</v>
      </c>
      <c r="D28">
        <v>2019</v>
      </c>
      <c r="E28" s="29" t="s">
        <v>2533</v>
      </c>
      <c r="F28" s="26">
        <v>217.8</v>
      </c>
      <c r="G28" s="24">
        <v>43647</v>
      </c>
      <c r="I28" t="s">
        <v>223</v>
      </c>
      <c r="J28" t="s">
        <v>311</v>
      </c>
    </row>
    <row r="29" spans="1:10" ht="28.5" x14ac:dyDescent="0.45">
      <c r="A29" s="23" t="s">
        <v>30</v>
      </c>
      <c r="B29" t="s">
        <v>80</v>
      </c>
      <c r="C29">
        <v>46486</v>
      </c>
      <c r="D29">
        <v>2019</v>
      </c>
      <c r="E29" s="29" t="s">
        <v>2534</v>
      </c>
      <c r="F29" s="26">
        <v>302.5</v>
      </c>
      <c r="G29" s="24">
        <v>43647</v>
      </c>
      <c r="I29" t="s">
        <v>2535</v>
      </c>
      <c r="J29" t="s">
        <v>2536</v>
      </c>
    </row>
    <row r="30" spans="1:10" ht="28.5" x14ac:dyDescent="0.45">
      <c r="A30" s="23" t="s">
        <v>30</v>
      </c>
      <c r="B30" t="s">
        <v>80</v>
      </c>
      <c r="C30">
        <v>46531</v>
      </c>
      <c r="D30">
        <v>2019</v>
      </c>
      <c r="E30" s="29" t="s">
        <v>2537</v>
      </c>
      <c r="F30" s="26">
        <v>1.21</v>
      </c>
      <c r="G30" s="24">
        <v>43648</v>
      </c>
      <c r="I30" t="s">
        <v>129</v>
      </c>
      <c r="J30" t="s">
        <v>244</v>
      </c>
    </row>
    <row r="31" spans="1:10" ht="28.5" x14ac:dyDescent="0.45">
      <c r="A31" s="23" t="s">
        <v>30</v>
      </c>
      <c r="B31" t="s">
        <v>80</v>
      </c>
      <c r="C31">
        <v>46545</v>
      </c>
      <c r="D31">
        <v>2019</v>
      </c>
      <c r="E31" s="29" t="s">
        <v>2538</v>
      </c>
      <c r="F31" s="26">
        <v>415.27</v>
      </c>
      <c r="G31" s="24">
        <v>43648</v>
      </c>
      <c r="I31" t="s">
        <v>139</v>
      </c>
      <c r="J31" t="s">
        <v>254</v>
      </c>
    </row>
    <row r="32" spans="1:10" ht="28.5" x14ac:dyDescent="0.45">
      <c r="A32" s="23" t="s">
        <v>30</v>
      </c>
      <c r="B32" t="s">
        <v>80</v>
      </c>
      <c r="C32">
        <v>46540</v>
      </c>
      <c r="D32">
        <v>2019</v>
      </c>
      <c r="E32" s="29" t="s">
        <v>2539</v>
      </c>
      <c r="F32" s="26">
        <v>1062</v>
      </c>
      <c r="G32" s="24">
        <v>43648</v>
      </c>
      <c r="I32" t="s">
        <v>2540</v>
      </c>
      <c r="J32" t="s">
        <v>312</v>
      </c>
    </row>
    <row r="33" spans="1:10" ht="28.5" x14ac:dyDescent="0.45">
      <c r="A33" s="23" t="s">
        <v>30</v>
      </c>
      <c r="B33" t="s">
        <v>80</v>
      </c>
      <c r="C33">
        <v>46546</v>
      </c>
      <c r="D33">
        <v>2019</v>
      </c>
      <c r="E33" s="29" t="s">
        <v>2541</v>
      </c>
      <c r="F33" s="26">
        <v>4223.07</v>
      </c>
      <c r="G33" s="24">
        <v>43648</v>
      </c>
      <c r="I33" t="s">
        <v>1227</v>
      </c>
      <c r="J33" t="s">
        <v>1379</v>
      </c>
    </row>
    <row r="34" spans="1:10" ht="28.5" x14ac:dyDescent="0.45">
      <c r="A34" s="23" t="s">
        <v>30</v>
      </c>
      <c r="B34" t="s">
        <v>81</v>
      </c>
      <c r="C34">
        <v>46553</v>
      </c>
      <c r="D34">
        <v>2019</v>
      </c>
      <c r="E34" s="29" t="s">
        <v>2542</v>
      </c>
      <c r="F34" s="26">
        <v>1106.96</v>
      </c>
      <c r="G34" s="24">
        <v>43648</v>
      </c>
      <c r="I34" t="s">
        <v>108</v>
      </c>
      <c r="J34" t="s">
        <v>236</v>
      </c>
    </row>
    <row r="35" spans="1:10" ht="28.5" x14ac:dyDescent="0.45">
      <c r="A35" s="23" t="s">
        <v>30</v>
      </c>
      <c r="B35" t="s">
        <v>80</v>
      </c>
      <c r="C35">
        <v>46551</v>
      </c>
      <c r="D35">
        <v>2019</v>
      </c>
      <c r="E35" s="29" t="s">
        <v>2543</v>
      </c>
      <c r="F35" s="26">
        <v>1815</v>
      </c>
      <c r="G35" s="24">
        <v>43648</v>
      </c>
      <c r="I35" t="s">
        <v>2544</v>
      </c>
      <c r="J35" t="s">
        <v>2545</v>
      </c>
    </row>
    <row r="36" spans="1:10" ht="28.5" x14ac:dyDescent="0.45">
      <c r="A36" s="23" t="s">
        <v>30</v>
      </c>
      <c r="B36" t="s">
        <v>80</v>
      </c>
      <c r="C36">
        <v>46537</v>
      </c>
      <c r="D36">
        <v>2019</v>
      </c>
      <c r="E36" s="29" t="s">
        <v>2546</v>
      </c>
      <c r="F36" s="26">
        <v>484</v>
      </c>
      <c r="G36" s="24">
        <v>43648</v>
      </c>
      <c r="I36" t="s">
        <v>2547</v>
      </c>
      <c r="J36" t="s">
        <v>312</v>
      </c>
    </row>
    <row r="37" spans="1:10" ht="71.25" x14ac:dyDescent="0.45">
      <c r="A37" s="23" t="s">
        <v>30</v>
      </c>
      <c r="B37" t="s">
        <v>80</v>
      </c>
      <c r="C37">
        <v>46554</v>
      </c>
      <c r="D37">
        <v>2019</v>
      </c>
      <c r="E37" s="29" t="s">
        <v>2548</v>
      </c>
      <c r="F37" s="26">
        <v>484</v>
      </c>
      <c r="G37" s="24">
        <v>43648</v>
      </c>
      <c r="I37" t="s">
        <v>2549</v>
      </c>
      <c r="J37" t="s">
        <v>312</v>
      </c>
    </row>
    <row r="38" spans="1:10" ht="28.5" x14ac:dyDescent="0.45">
      <c r="A38" s="23" t="s">
        <v>30</v>
      </c>
      <c r="B38" t="s">
        <v>80</v>
      </c>
      <c r="C38">
        <v>46544</v>
      </c>
      <c r="D38">
        <v>2019</v>
      </c>
      <c r="E38" s="29" t="s">
        <v>2550</v>
      </c>
      <c r="F38" s="26">
        <v>435.6</v>
      </c>
      <c r="G38" s="24">
        <v>43648</v>
      </c>
      <c r="I38" t="s">
        <v>1167</v>
      </c>
      <c r="J38" t="s">
        <v>1335</v>
      </c>
    </row>
    <row r="39" spans="1:10" ht="28.5" x14ac:dyDescent="0.45">
      <c r="A39" s="23" t="s">
        <v>30</v>
      </c>
      <c r="B39" t="s">
        <v>80</v>
      </c>
      <c r="C39">
        <v>46523</v>
      </c>
      <c r="D39">
        <v>2019</v>
      </c>
      <c r="E39" s="29" t="s">
        <v>2551</v>
      </c>
      <c r="F39" s="26">
        <v>153.46</v>
      </c>
      <c r="G39" s="24">
        <v>43648</v>
      </c>
      <c r="I39" t="s">
        <v>103</v>
      </c>
      <c r="J39" t="s">
        <v>232</v>
      </c>
    </row>
    <row r="40" spans="1:10" ht="28.5" x14ac:dyDescent="0.45">
      <c r="A40" s="23" t="s">
        <v>30</v>
      </c>
      <c r="B40" t="s">
        <v>80</v>
      </c>
      <c r="C40">
        <v>46552</v>
      </c>
      <c r="D40">
        <v>2019</v>
      </c>
      <c r="E40" s="29" t="s">
        <v>2552</v>
      </c>
      <c r="F40" s="26">
        <v>1282.6000000000001</v>
      </c>
      <c r="G40" s="24">
        <v>43648</v>
      </c>
      <c r="I40" t="s">
        <v>2553</v>
      </c>
      <c r="J40" t="s">
        <v>2554</v>
      </c>
    </row>
    <row r="41" spans="1:10" ht="28.5" x14ac:dyDescent="0.45">
      <c r="A41" s="23" t="s">
        <v>30</v>
      </c>
      <c r="B41" t="s">
        <v>80</v>
      </c>
      <c r="C41">
        <v>46564</v>
      </c>
      <c r="D41">
        <v>2019</v>
      </c>
      <c r="E41" s="29" t="s">
        <v>2555</v>
      </c>
      <c r="F41" s="26">
        <v>271.54000000000002</v>
      </c>
      <c r="G41" s="24">
        <v>43649</v>
      </c>
      <c r="I41" t="s">
        <v>165</v>
      </c>
      <c r="J41" t="s">
        <v>275</v>
      </c>
    </row>
    <row r="42" spans="1:10" ht="42.75" x14ac:dyDescent="0.45">
      <c r="A42" s="23" t="s">
        <v>30</v>
      </c>
      <c r="B42" t="s">
        <v>80</v>
      </c>
      <c r="C42">
        <v>46567</v>
      </c>
      <c r="D42">
        <v>2019</v>
      </c>
      <c r="E42" s="29" t="s">
        <v>2556</v>
      </c>
      <c r="F42" s="26">
        <v>1387.45</v>
      </c>
      <c r="G42" s="24">
        <v>43649</v>
      </c>
      <c r="I42" t="s">
        <v>92</v>
      </c>
      <c r="J42" t="s">
        <v>224</v>
      </c>
    </row>
    <row r="43" spans="1:10" ht="28.5" x14ac:dyDescent="0.45">
      <c r="A43" s="23" t="s">
        <v>30</v>
      </c>
      <c r="B43" t="s">
        <v>80</v>
      </c>
      <c r="C43">
        <v>46510</v>
      </c>
      <c r="D43">
        <v>2019</v>
      </c>
      <c r="E43" s="29" t="s">
        <v>2557</v>
      </c>
      <c r="F43" s="26">
        <v>1053.01</v>
      </c>
      <c r="G43" s="24">
        <v>43649</v>
      </c>
      <c r="I43" t="s">
        <v>141</v>
      </c>
      <c r="J43" t="s">
        <v>256</v>
      </c>
    </row>
    <row r="44" spans="1:10" ht="28.5" x14ac:dyDescent="0.45">
      <c r="A44" s="23" t="s">
        <v>30</v>
      </c>
      <c r="B44" t="s">
        <v>81</v>
      </c>
      <c r="C44">
        <v>46514</v>
      </c>
      <c r="D44">
        <v>2019</v>
      </c>
      <c r="E44" s="29" t="s">
        <v>2558</v>
      </c>
      <c r="F44" s="26">
        <v>327.85</v>
      </c>
      <c r="G44" s="24">
        <v>43649</v>
      </c>
      <c r="I44" t="s">
        <v>144</v>
      </c>
      <c r="J44" t="s">
        <v>259</v>
      </c>
    </row>
    <row r="45" spans="1:10" ht="28.5" x14ac:dyDescent="0.45">
      <c r="A45" s="23" t="s">
        <v>30</v>
      </c>
      <c r="B45" t="s">
        <v>81</v>
      </c>
      <c r="C45">
        <v>46556</v>
      </c>
      <c r="D45">
        <v>2019</v>
      </c>
      <c r="E45" s="29" t="s">
        <v>2559</v>
      </c>
      <c r="F45" s="26">
        <v>1117.19</v>
      </c>
      <c r="G45" s="24">
        <v>43649</v>
      </c>
      <c r="I45" t="s">
        <v>161</v>
      </c>
      <c r="J45" t="s">
        <v>273</v>
      </c>
    </row>
    <row r="46" spans="1:10" ht="28.5" x14ac:dyDescent="0.45">
      <c r="A46" s="23" t="s">
        <v>30</v>
      </c>
      <c r="B46" t="s">
        <v>81</v>
      </c>
      <c r="C46">
        <v>46516</v>
      </c>
      <c r="D46">
        <v>2019</v>
      </c>
      <c r="E46" s="29" t="s">
        <v>2560</v>
      </c>
      <c r="F46" s="26">
        <v>256.79000000000002</v>
      </c>
      <c r="G46" s="24">
        <v>43649</v>
      </c>
      <c r="I46" t="s">
        <v>128</v>
      </c>
      <c r="J46" t="s">
        <v>243</v>
      </c>
    </row>
    <row r="47" spans="1:10" ht="28.5" x14ac:dyDescent="0.45">
      <c r="A47" s="23" t="s">
        <v>30</v>
      </c>
      <c r="B47" t="s">
        <v>80</v>
      </c>
      <c r="C47">
        <v>46549</v>
      </c>
      <c r="D47">
        <v>2019</v>
      </c>
      <c r="E47" s="29" t="s">
        <v>2561</v>
      </c>
      <c r="F47" s="26">
        <v>176.09</v>
      </c>
      <c r="G47" s="24">
        <v>43649</v>
      </c>
      <c r="I47" t="s">
        <v>168</v>
      </c>
      <c r="J47" t="s">
        <v>277</v>
      </c>
    </row>
    <row r="48" spans="1:10" ht="28.5" x14ac:dyDescent="0.45">
      <c r="A48" s="23" t="s">
        <v>30</v>
      </c>
      <c r="B48" t="s">
        <v>81</v>
      </c>
      <c r="C48">
        <v>46488</v>
      </c>
      <c r="D48">
        <v>2019</v>
      </c>
      <c r="E48" s="29" t="s">
        <v>2562</v>
      </c>
      <c r="F48" s="26">
        <v>350.69</v>
      </c>
      <c r="G48" s="24">
        <v>43649</v>
      </c>
      <c r="I48" t="s">
        <v>2563</v>
      </c>
      <c r="J48" t="s">
        <v>2564</v>
      </c>
    </row>
    <row r="49" spans="1:10" ht="28.5" x14ac:dyDescent="0.45">
      <c r="A49" s="23" t="s">
        <v>30</v>
      </c>
      <c r="B49" t="s">
        <v>80</v>
      </c>
      <c r="C49">
        <v>46575</v>
      </c>
      <c r="D49">
        <v>2019</v>
      </c>
      <c r="E49" s="29" t="s">
        <v>2565</v>
      </c>
      <c r="F49" s="26">
        <v>300</v>
      </c>
      <c r="G49" s="24">
        <v>43650</v>
      </c>
      <c r="I49" t="s">
        <v>2566</v>
      </c>
      <c r="J49" t="s">
        <v>312</v>
      </c>
    </row>
    <row r="50" spans="1:10" ht="57" x14ac:dyDescent="0.45">
      <c r="A50" s="23" t="s">
        <v>30</v>
      </c>
      <c r="B50" t="s">
        <v>80</v>
      </c>
      <c r="C50">
        <v>46576</v>
      </c>
      <c r="D50">
        <v>2019</v>
      </c>
      <c r="E50" s="29" t="s">
        <v>2567</v>
      </c>
      <c r="F50" s="26">
        <v>900</v>
      </c>
      <c r="G50" s="24">
        <v>43650</v>
      </c>
      <c r="I50" t="s">
        <v>2568</v>
      </c>
      <c r="J50" t="s">
        <v>312</v>
      </c>
    </row>
    <row r="51" spans="1:10" ht="42.75" x14ac:dyDescent="0.45">
      <c r="A51" s="23" t="s">
        <v>30</v>
      </c>
      <c r="B51" t="s">
        <v>80</v>
      </c>
      <c r="C51">
        <v>46563</v>
      </c>
      <c r="D51">
        <v>2019</v>
      </c>
      <c r="E51" s="29" t="s">
        <v>2569</v>
      </c>
      <c r="F51" s="26">
        <v>11979</v>
      </c>
      <c r="G51" s="24">
        <v>43650</v>
      </c>
      <c r="I51" t="s">
        <v>1404</v>
      </c>
      <c r="J51" t="s">
        <v>1405</v>
      </c>
    </row>
    <row r="52" spans="1:10" ht="28.5" x14ac:dyDescent="0.45">
      <c r="A52" s="23" t="s">
        <v>30</v>
      </c>
      <c r="B52" t="s">
        <v>80</v>
      </c>
      <c r="C52">
        <v>46571</v>
      </c>
      <c r="D52">
        <v>2019</v>
      </c>
      <c r="E52" s="29" t="s">
        <v>2570</v>
      </c>
      <c r="F52" s="26">
        <v>145.20000000000002</v>
      </c>
      <c r="G52" s="24">
        <v>43650</v>
      </c>
      <c r="I52" t="s">
        <v>207</v>
      </c>
      <c r="J52" t="s">
        <v>312</v>
      </c>
    </row>
    <row r="53" spans="1:10" ht="28.5" x14ac:dyDescent="0.45">
      <c r="A53" s="23" t="s">
        <v>30</v>
      </c>
      <c r="B53" t="s">
        <v>80</v>
      </c>
      <c r="C53">
        <v>46570</v>
      </c>
      <c r="D53">
        <v>2019</v>
      </c>
      <c r="E53" s="29" t="s">
        <v>2571</v>
      </c>
      <c r="F53" s="26">
        <v>242</v>
      </c>
      <c r="G53" s="24">
        <v>43650</v>
      </c>
      <c r="I53" t="s">
        <v>184</v>
      </c>
      <c r="J53" t="s">
        <v>312</v>
      </c>
    </row>
    <row r="54" spans="1:10" ht="28.5" x14ac:dyDescent="0.45">
      <c r="A54" s="23" t="s">
        <v>30</v>
      </c>
      <c r="B54" t="s">
        <v>80</v>
      </c>
      <c r="C54">
        <v>46568</v>
      </c>
      <c r="D54">
        <v>2019</v>
      </c>
      <c r="E54" s="29" t="s">
        <v>2572</v>
      </c>
      <c r="F54" s="26">
        <v>1393.09</v>
      </c>
      <c r="G54" s="24">
        <v>43650</v>
      </c>
      <c r="I54" t="s">
        <v>2573</v>
      </c>
      <c r="J54" t="s">
        <v>2574</v>
      </c>
    </row>
    <row r="55" spans="1:10" ht="42.75" x14ac:dyDescent="0.45">
      <c r="A55" s="23" t="s">
        <v>30</v>
      </c>
      <c r="B55" t="s">
        <v>80</v>
      </c>
      <c r="C55">
        <v>46577</v>
      </c>
      <c r="D55">
        <v>2019</v>
      </c>
      <c r="E55" s="29" t="s">
        <v>2575</v>
      </c>
      <c r="F55" s="26">
        <v>2250</v>
      </c>
      <c r="G55" s="24">
        <v>43650</v>
      </c>
      <c r="I55" t="s">
        <v>1655</v>
      </c>
      <c r="J55" t="s">
        <v>312</v>
      </c>
    </row>
    <row r="56" spans="1:10" ht="28.5" x14ac:dyDescent="0.45">
      <c r="A56" s="23" t="s">
        <v>30</v>
      </c>
      <c r="B56" t="s">
        <v>80</v>
      </c>
      <c r="C56">
        <v>46579</v>
      </c>
      <c r="D56">
        <v>2019</v>
      </c>
      <c r="E56" s="29" t="s">
        <v>2576</v>
      </c>
      <c r="F56" s="26">
        <v>2250</v>
      </c>
      <c r="G56" s="24">
        <v>43650</v>
      </c>
      <c r="I56" t="s">
        <v>152</v>
      </c>
      <c r="J56" t="s">
        <v>312</v>
      </c>
    </row>
    <row r="57" spans="1:10" ht="42.75" x14ac:dyDescent="0.45">
      <c r="A57" s="23" t="s">
        <v>30</v>
      </c>
      <c r="B57" t="s">
        <v>80</v>
      </c>
      <c r="C57">
        <v>46578</v>
      </c>
      <c r="D57">
        <v>2019</v>
      </c>
      <c r="E57" s="29" t="s">
        <v>2577</v>
      </c>
      <c r="F57" s="26">
        <v>1200</v>
      </c>
      <c r="G57" s="24">
        <v>43650</v>
      </c>
      <c r="I57" t="s">
        <v>1683</v>
      </c>
      <c r="J57" t="s">
        <v>312</v>
      </c>
    </row>
    <row r="58" spans="1:10" ht="28.5" x14ac:dyDescent="0.45">
      <c r="A58" s="23" t="s">
        <v>30</v>
      </c>
      <c r="B58" t="s">
        <v>81</v>
      </c>
      <c r="C58">
        <v>46566</v>
      </c>
      <c r="D58">
        <v>2019</v>
      </c>
      <c r="E58" s="29" t="s">
        <v>2578</v>
      </c>
      <c r="F58" s="26">
        <v>641.87</v>
      </c>
      <c r="G58" s="24">
        <v>43651</v>
      </c>
      <c r="I58" t="s">
        <v>146</v>
      </c>
      <c r="J58" t="s">
        <v>261</v>
      </c>
    </row>
    <row r="59" spans="1:10" ht="28.5" x14ac:dyDescent="0.45">
      <c r="A59" s="23" t="s">
        <v>30</v>
      </c>
      <c r="B59" t="s">
        <v>80</v>
      </c>
      <c r="C59">
        <v>46559</v>
      </c>
      <c r="D59">
        <v>2019</v>
      </c>
      <c r="E59" s="29" t="s">
        <v>2579</v>
      </c>
      <c r="F59" s="26">
        <v>605</v>
      </c>
      <c r="G59" s="24">
        <v>43651</v>
      </c>
      <c r="I59" t="s">
        <v>1427</v>
      </c>
      <c r="J59" t="s">
        <v>312</v>
      </c>
    </row>
    <row r="60" spans="1:10" ht="28.5" x14ac:dyDescent="0.45">
      <c r="A60" s="23" t="s">
        <v>30</v>
      </c>
      <c r="B60" t="s">
        <v>80</v>
      </c>
      <c r="C60">
        <v>46601</v>
      </c>
      <c r="D60">
        <v>2019</v>
      </c>
      <c r="E60" s="29" t="s">
        <v>2580</v>
      </c>
      <c r="F60" s="26">
        <v>429</v>
      </c>
      <c r="G60" s="24">
        <v>43651</v>
      </c>
      <c r="I60" t="s">
        <v>170</v>
      </c>
      <c r="J60" t="s">
        <v>279</v>
      </c>
    </row>
    <row r="61" spans="1:10" ht="28.5" x14ac:dyDescent="0.45">
      <c r="A61" s="23" t="s">
        <v>30</v>
      </c>
      <c r="B61" t="s">
        <v>81</v>
      </c>
      <c r="C61">
        <v>46515</v>
      </c>
      <c r="D61">
        <v>2019</v>
      </c>
      <c r="E61" s="29" t="s">
        <v>2581</v>
      </c>
      <c r="F61" s="26">
        <v>15.6</v>
      </c>
      <c r="G61" s="24">
        <v>43651</v>
      </c>
      <c r="I61" t="s">
        <v>144</v>
      </c>
      <c r="J61" t="s">
        <v>259</v>
      </c>
    </row>
    <row r="62" spans="1:10" ht="28.5" x14ac:dyDescent="0.45">
      <c r="A62" s="23" t="s">
        <v>30</v>
      </c>
      <c r="B62" t="s">
        <v>80</v>
      </c>
      <c r="C62">
        <v>46590</v>
      </c>
      <c r="D62">
        <v>2019</v>
      </c>
      <c r="E62" s="29" t="s">
        <v>2582</v>
      </c>
      <c r="F62" s="26">
        <v>80.650000000000006</v>
      </c>
      <c r="G62" s="24">
        <v>43651</v>
      </c>
      <c r="I62" t="s">
        <v>135</v>
      </c>
      <c r="J62" t="s">
        <v>250</v>
      </c>
    </row>
    <row r="63" spans="1:10" ht="28.5" x14ac:dyDescent="0.45">
      <c r="A63" s="23" t="s">
        <v>30</v>
      </c>
      <c r="B63" t="s">
        <v>80</v>
      </c>
      <c r="C63">
        <v>46582</v>
      </c>
      <c r="D63">
        <v>2019</v>
      </c>
      <c r="E63" s="29" t="s">
        <v>2583</v>
      </c>
      <c r="F63" s="26">
        <v>290.28000000000003</v>
      </c>
      <c r="G63" s="24">
        <v>43651</v>
      </c>
      <c r="I63" t="s">
        <v>135</v>
      </c>
      <c r="J63" t="s">
        <v>250</v>
      </c>
    </row>
    <row r="64" spans="1:10" ht="28.5" x14ac:dyDescent="0.45">
      <c r="A64" s="23" t="s">
        <v>30</v>
      </c>
      <c r="B64" t="s">
        <v>80</v>
      </c>
      <c r="C64">
        <v>46583</v>
      </c>
      <c r="D64">
        <v>2019</v>
      </c>
      <c r="E64" s="29" t="s">
        <v>2584</v>
      </c>
      <c r="F64" s="26">
        <v>677.6</v>
      </c>
      <c r="G64" s="24">
        <v>43651</v>
      </c>
      <c r="I64" t="s">
        <v>2585</v>
      </c>
      <c r="J64" t="s">
        <v>2586</v>
      </c>
    </row>
    <row r="65" spans="1:10" ht="28.5" x14ac:dyDescent="0.45">
      <c r="A65" s="23" t="s">
        <v>30</v>
      </c>
      <c r="B65" t="s">
        <v>80</v>
      </c>
      <c r="C65">
        <v>46614</v>
      </c>
      <c r="D65">
        <v>2019</v>
      </c>
      <c r="E65" s="29" t="s">
        <v>2587</v>
      </c>
      <c r="F65" s="26">
        <v>1020.0400000000001</v>
      </c>
      <c r="G65" s="24">
        <v>43651</v>
      </c>
      <c r="I65" t="s">
        <v>106</v>
      </c>
      <c r="J65" t="s">
        <v>234</v>
      </c>
    </row>
    <row r="66" spans="1:10" ht="28.5" x14ac:dyDescent="0.45">
      <c r="A66" s="23" t="s">
        <v>30</v>
      </c>
      <c r="B66" t="s">
        <v>80</v>
      </c>
      <c r="C66">
        <v>46622</v>
      </c>
      <c r="D66">
        <v>2019</v>
      </c>
      <c r="E66" s="29" t="s">
        <v>2588</v>
      </c>
      <c r="F66" s="26">
        <v>1943.8700000000001</v>
      </c>
      <c r="G66" s="24">
        <v>43651</v>
      </c>
      <c r="I66" t="s">
        <v>1622</v>
      </c>
      <c r="J66" t="s">
        <v>1623</v>
      </c>
    </row>
    <row r="67" spans="1:10" ht="28.5" x14ac:dyDescent="0.45">
      <c r="A67" s="23" t="s">
        <v>30</v>
      </c>
      <c r="B67" t="s">
        <v>81</v>
      </c>
      <c r="C67">
        <v>46619</v>
      </c>
      <c r="D67">
        <v>2019</v>
      </c>
      <c r="E67" s="29" t="s">
        <v>2589</v>
      </c>
      <c r="F67" s="26">
        <v>1564.16</v>
      </c>
      <c r="G67" s="24">
        <v>43651</v>
      </c>
      <c r="I67" t="s">
        <v>2590</v>
      </c>
      <c r="J67" t="s">
        <v>2591</v>
      </c>
    </row>
    <row r="68" spans="1:10" ht="42.75" x14ac:dyDescent="0.45">
      <c r="A68" s="23" t="s">
        <v>30</v>
      </c>
      <c r="B68" t="s">
        <v>81</v>
      </c>
      <c r="C68">
        <v>46618</v>
      </c>
      <c r="D68">
        <v>2019</v>
      </c>
      <c r="E68" s="29" t="s">
        <v>2592</v>
      </c>
      <c r="F68" s="26">
        <v>1387.3600000000001</v>
      </c>
      <c r="G68" s="24">
        <v>43651</v>
      </c>
      <c r="I68" t="s">
        <v>2590</v>
      </c>
      <c r="J68" t="s">
        <v>2591</v>
      </c>
    </row>
    <row r="69" spans="1:10" ht="28.5" x14ac:dyDescent="0.45">
      <c r="A69" s="23" t="s">
        <v>30</v>
      </c>
      <c r="B69" t="s">
        <v>81</v>
      </c>
      <c r="C69">
        <v>46617</v>
      </c>
      <c r="D69">
        <v>2019</v>
      </c>
      <c r="E69" s="29" t="s">
        <v>2593</v>
      </c>
      <c r="F69" s="26">
        <v>787.28</v>
      </c>
      <c r="G69" s="24">
        <v>43651</v>
      </c>
      <c r="I69" t="s">
        <v>2590</v>
      </c>
      <c r="J69" t="s">
        <v>2591</v>
      </c>
    </row>
    <row r="70" spans="1:10" ht="28.5" x14ac:dyDescent="0.45">
      <c r="A70" s="23" t="s">
        <v>30</v>
      </c>
      <c r="B70" t="s">
        <v>80</v>
      </c>
      <c r="C70">
        <v>46574</v>
      </c>
      <c r="D70">
        <v>2019</v>
      </c>
      <c r="E70" s="29" t="s">
        <v>2594</v>
      </c>
      <c r="F70" s="26">
        <v>76.710000000000008</v>
      </c>
      <c r="G70" s="24">
        <v>43653</v>
      </c>
      <c r="I70" t="s">
        <v>107</v>
      </c>
      <c r="J70" t="s">
        <v>235</v>
      </c>
    </row>
    <row r="71" spans="1:10" ht="28.5" x14ac:dyDescent="0.45">
      <c r="A71" s="23" t="s">
        <v>30</v>
      </c>
      <c r="B71" t="s">
        <v>80</v>
      </c>
      <c r="C71">
        <v>46623</v>
      </c>
      <c r="D71">
        <v>2019</v>
      </c>
      <c r="E71" s="29" t="s">
        <v>2595</v>
      </c>
      <c r="F71" s="26">
        <v>239.74</v>
      </c>
      <c r="G71" s="24">
        <v>43653</v>
      </c>
      <c r="I71" t="s">
        <v>2596</v>
      </c>
      <c r="J71" t="s">
        <v>2597</v>
      </c>
    </row>
    <row r="72" spans="1:10" ht="28.5" x14ac:dyDescent="0.45">
      <c r="A72" s="23" t="s">
        <v>30</v>
      </c>
      <c r="B72" t="s">
        <v>80</v>
      </c>
      <c r="C72">
        <v>46569</v>
      </c>
      <c r="D72">
        <v>2019</v>
      </c>
      <c r="E72" s="29" t="s">
        <v>2598</v>
      </c>
      <c r="F72" s="26">
        <v>72.600000000000009</v>
      </c>
      <c r="G72" s="24">
        <v>43653</v>
      </c>
      <c r="I72" t="s">
        <v>110</v>
      </c>
      <c r="J72" t="s">
        <v>238</v>
      </c>
    </row>
    <row r="73" spans="1:10" ht="28.5" x14ac:dyDescent="0.45">
      <c r="A73" s="23" t="s">
        <v>30</v>
      </c>
      <c r="B73" t="s">
        <v>80</v>
      </c>
      <c r="C73">
        <v>46627</v>
      </c>
      <c r="D73">
        <v>2019</v>
      </c>
      <c r="E73" s="29" t="s">
        <v>2599</v>
      </c>
      <c r="F73" s="26">
        <v>822.80000000000007</v>
      </c>
      <c r="G73" s="24">
        <v>43654</v>
      </c>
      <c r="I73" t="s">
        <v>216</v>
      </c>
      <c r="J73" t="s">
        <v>306</v>
      </c>
    </row>
    <row r="74" spans="1:10" ht="28.5" x14ac:dyDescent="0.45">
      <c r="A74" s="23" t="s">
        <v>30</v>
      </c>
      <c r="B74" t="s">
        <v>80</v>
      </c>
      <c r="C74">
        <v>46663</v>
      </c>
      <c r="D74">
        <v>2019</v>
      </c>
      <c r="E74" s="29" t="s">
        <v>2600</v>
      </c>
      <c r="F74" s="26">
        <v>968</v>
      </c>
      <c r="G74" s="24">
        <v>43654</v>
      </c>
      <c r="I74" t="s">
        <v>2601</v>
      </c>
      <c r="J74" t="s">
        <v>312</v>
      </c>
    </row>
    <row r="75" spans="1:10" ht="28.5" x14ac:dyDescent="0.45">
      <c r="A75" s="23" t="s">
        <v>30</v>
      </c>
      <c r="B75" t="s">
        <v>80</v>
      </c>
      <c r="C75">
        <v>46662</v>
      </c>
      <c r="D75">
        <v>2019</v>
      </c>
      <c r="E75" s="29" t="s">
        <v>2602</v>
      </c>
      <c r="F75" s="26">
        <v>847</v>
      </c>
      <c r="G75" s="24">
        <v>43654</v>
      </c>
      <c r="I75" t="s">
        <v>1220</v>
      </c>
      <c r="J75" t="s">
        <v>1372</v>
      </c>
    </row>
    <row r="76" spans="1:10" ht="28.5" x14ac:dyDescent="0.45">
      <c r="A76" s="23" t="s">
        <v>30</v>
      </c>
      <c r="B76" t="s">
        <v>80</v>
      </c>
      <c r="C76">
        <v>46637</v>
      </c>
      <c r="D76">
        <v>2019</v>
      </c>
      <c r="E76" s="29" t="s">
        <v>2603</v>
      </c>
      <c r="F76" s="26">
        <v>259.78000000000003</v>
      </c>
      <c r="G76" s="24">
        <v>43654</v>
      </c>
      <c r="I76" t="s">
        <v>140</v>
      </c>
      <c r="J76" t="s">
        <v>255</v>
      </c>
    </row>
    <row r="77" spans="1:10" ht="28.5" x14ac:dyDescent="0.45">
      <c r="A77" s="23" t="s">
        <v>30</v>
      </c>
      <c r="B77" t="s">
        <v>80</v>
      </c>
      <c r="C77">
        <v>46542</v>
      </c>
      <c r="D77">
        <v>2019</v>
      </c>
      <c r="E77" s="29" t="s">
        <v>2604</v>
      </c>
      <c r="F77" s="26">
        <v>24.79</v>
      </c>
      <c r="G77" s="24">
        <v>43654</v>
      </c>
      <c r="I77" t="s">
        <v>107</v>
      </c>
      <c r="J77" t="s">
        <v>235</v>
      </c>
    </row>
    <row r="78" spans="1:10" ht="28.5" x14ac:dyDescent="0.45">
      <c r="A78" s="23" t="s">
        <v>30</v>
      </c>
      <c r="B78" t="s">
        <v>80</v>
      </c>
      <c r="C78">
        <v>46572</v>
      </c>
      <c r="D78">
        <v>2019</v>
      </c>
      <c r="E78" s="29" t="s">
        <v>2605</v>
      </c>
      <c r="F78" s="26">
        <v>167.6</v>
      </c>
      <c r="G78" s="24">
        <v>43654</v>
      </c>
      <c r="I78" t="s">
        <v>170</v>
      </c>
      <c r="J78" t="s">
        <v>279</v>
      </c>
    </row>
    <row r="79" spans="1:10" ht="28.5" x14ac:dyDescent="0.45">
      <c r="A79" s="23" t="s">
        <v>30</v>
      </c>
      <c r="B79" t="s">
        <v>80</v>
      </c>
      <c r="C79">
        <v>46655</v>
      </c>
      <c r="D79">
        <v>2019</v>
      </c>
      <c r="E79" s="29" t="s">
        <v>2606</v>
      </c>
      <c r="F79" s="26">
        <v>459</v>
      </c>
      <c r="G79" s="24">
        <v>43654</v>
      </c>
      <c r="I79" t="s">
        <v>1237</v>
      </c>
      <c r="J79" t="s">
        <v>1385</v>
      </c>
    </row>
    <row r="80" spans="1:10" ht="28.5" x14ac:dyDescent="0.45">
      <c r="A80" s="23" t="s">
        <v>30</v>
      </c>
      <c r="B80" t="s">
        <v>81</v>
      </c>
      <c r="C80">
        <v>46661</v>
      </c>
      <c r="D80">
        <v>2019</v>
      </c>
      <c r="E80" s="29" t="s">
        <v>2607</v>
      </c>
      <c r="F80" s="26">
        <v>81.66</v>
      </c>
      <c r="G80" s="24">
        <v>43654</v>
      </c>
      <c r="I80" t="s">
        <v>158</v>
      </c>
      <c r="J80" t="s">
        <v>270</v>
      </c>
    </row>
    <row r="81" spans="1:10" ht="28.5" x14ac:dyDescent="0.45">
      <c r="A81" s="23" t="s">
        <v>30</v>
      </c>
      <c r="B81" t="s">
        <v>81</v>
      </c>
      <c r="C81">
        <v>46596</v>
      </c>
      <c r="D81">
        <v>2019</v>
      </c>
      <c r="E81" s="29" t="s">
        <v>2608</v>
      </c>
      <c r="F81" s="26">
        <v>89.15</v>
      </c>
      <c r="G81" s="24">
        <v>43654</v>
      </c>
      <c r="I81" t="s">
        <v>158</v>
      </c>
      <c r="J81" t="s">
        <v>270</v>
      </c>
    </row>
    <row r="82" spans="1:10" ht="28.5" x14ac:dyDescent="0.45">
      <c r="A82" s="23" t="s">
        <v>30</v>
      </c>
      <c r="B82" t="s">
        <v>80</v>
      </c>
      <c r="C82">
        <v>46628</v>
      </c>
      <c r="D82">
        <v>2019</v>
      </c>
      <c r="E82" s="29" t="s">
        <v>2609</v>
      </c>
      <c r="F82" s="26">
        <v>185</v>
      </c>
      <c r="G82" s="24">
        <v>43654</v>
      </c>
      <c r="I82" t="s">
        <v>105</v>
      </c>
      <c r="J82" t="s">
        <v>312</v>
      </c>
    </row>
    <row r="83" spans="1:10" ht="28.5" x14ac:dyDescent="0.45">
      <c r="A83" s="23" t="s">
        <v>30</v>
      </c>
      <c r="B83" t="s">
        <v>80</v>
      </c>
      <c r="C83">
        <v>46660</v>
      </c>
      <c r="D83">
        <v>2019</v>
      </c>
      <c r="E83" s="29" t="s">
        <v>2610</v>
      </c>
      <c r="F83" s="26">
        <v>78.05</v>
      </c>
      <c r="G83" s="24">
        <v>43654</v>
      </c>
      <c r="I83" t="s">
        <v>220</v>
      </c>
      <c r="J83" t="s">
        <v>309</v>
      </c>
    </row>
    <row r="84" spans="1:10" ht="28.5" x14ac:dyDescent="0.45">
      <c r="A84" s="23" t="s">
        <v>30</v>
      </c>
      <c r="B84" t="s">
        <v>80</v>
      </c>
      <c r="C84">
        <v>46659</v>
      </c>
      <c r="D84">
        <v>2019</v>
      </c>
      <c r="E84" s="29" t="s">
        <v>2611</v>
      </c>
      <c r="F84" s="26">
        <v>104.06</v>
      </c>
      <c r="G84" s="24">
        <v>43654</v>
      </c>
      <c r="I84" t="s">
        <v>220</v>
      </c>
      <c r="J84" t="s">
        <v>309</v>
      </c>
    </row>
    <row r="85" spans="1:10" ht="28.5" x14ac:dyDescent="0.45">
      <c r="A85" s="23" t="s">
        <v>30</v>
      </c>
      <c r="B85" t="s">
        <v>80</v>
      </c>
      <c r="C85">
        <v>46657</v>
      </c>
      <c r="D85">
        <v>2019</v>
      </c>
      <c r="E85" s="29" t="s">
        <v>2612</v>
      </c>
      <c r="F85" s="26">
        <v>163.05000000000001</v>
      </c>
      <c r="G85" s="24">
        <v>43654</v>
      </c>
      <c r="I85" t="s">
        <v>220</v>
      </c>
      <c r="J85" t="s">
        <v>309</v>
      </c>
    </row>
    <row r="86" spans="1:10" ht="28.5" x14ac:dyDescent="0.45">
      <c r="A86" s="23" t="s">
        <v>30</v>
      </c>
      <c r="B86" t="s">
        <v>80</v>
      </c>
      <c r="C86">
        <v>46656</v>
      </c>
      <c r="D86">
        <v>2019</v>
      </c>
      <c r="E86" s="29" t="s">
        <v>2613</v>
      </c>
      <c r="F86" s="26">
        <v>986.15000000000009</v>
      </c>
      <c r="G86" s="24">
        <v>43654</v>
      </c>
      <c r="I86" t="s">
        <v>220</v>
      </c>
      <c r="J86" t="s">
        <v>309</v>
      </c>
    </row>
    <row r="87" spans="1:10" ht="28.5" x14ac:dyDescent="0.45">
      <c r="A87" s="23" t="s">
        <v>30</v>
      </c>
      <c r="B87" t="s">
        <v>80</v>
      </c>
      <c r="C87">
        <v>46654</v>
      </c>
      <c r="D87">
        <v>2019</v>
      </c>
      <c r="E87" s="29" t="s">
        <v>2614</v>
      </c>
      <c r="F87" s="26">
        <v>618.7650000000001</v>
      </c>
      <c r="G87" s="24">
        <v>43654</v>
      </c>
      <c r="I87" t="s">
        <v>220</v>
      </c>
      <c r="J87" t="s">
        <v>309</v>
      </c>
    </row>
    <row r="88" spans="1:10" ht="28.5" x14ac:dyDescent="0.45">
      <c r="A88" s="23" t="s">
        <v>30</v>
      </c>
      <c r="B88" t="s">
        <v>80</v>
      </c>
      <c r="C88">
        <v>46648</v>
      </c>
      <c r="D88">
        <v>2019</v>
      </c>
      <c r="E88" s="29" t="s">
        <v>2615</v>
      </c>
      <c r="F88" s="26">
        <v>78.05</v>
      </c>
      <c r="G88" s="24">
        <v>43654</v>
      </c>
      <c r="I88" t="s">
        <v>220</v>
      </c>
      <c r="J88" t="s">
        <v>309</v>
      </c>
    </row>
    <row r="89" spans="1:10" ht="28.5" x14ac:dyDescent="0.45">
      <c r="A89" s="23" t="s">
        <v>30</v>
      </c>
      <c r="B89" t="s">
        <v>80</v>
      </c>
      <c r="C89">
        <v>46647</v>
      </c>
      <c r="D89">
        <v>2019</v>
      </c>
      <c r="E89" s="29" t="s">
        <v>2616</v>
      </c>
      <c r="F89" s="26">
        <v>78.05</v>
      </c>
      <c r="G89" s="24">
        <v>43654</v>
      </c>
      <c r="I89" t="s">
        <v>220</v>
      </c>
      <c r="J89" t="s">
        <v>309</v>
      </c>
    </row>
    <row r="90" spans="1:10" ht="28.5" x14ac:dyDescent="0.45">
      <c r="A90" s="23" t="s">
        <v>30</v>
      </c>
      <c r="B90" t="s">
        <v>80</v>
      </c>
      <c r="C90">
        <v>46646</v>
      </c>
      <c r="D90">
        <v>2019</v>
      </c>
      <c r="E90" s="29" t="s">
        <v>2617</v>
      </c>
      <c r="F90" s="26">
        <v>104.06</v>
      </c>
      <c r="G90" s="24">
        <v>43654</v>
      </c>
      <c r="I90" t="s">
        <v>220</v>
      </c>
      <c r="J90" t="s">
        <v>309</v>
      </c>
    </row>
    <row r="91" spans="1:10" ht="28.5" x14ac:dyDescent="0.45">
      <c r="A91" s="23" t="s">
        <v>30</v>
      </c>
      <c r="B91" t="s">
        <v>80</v>
      </c>
      <c r="C91">
        <v>46645</v>
      </c>
      <c r="D91">
        <v>2019</v>
      </c>
      <c r="E91" s="29" t="s">
        <v>2618</v>
      </c>
      <c r="F91" s="26">
        <v>78.05</v>
      </c>
      <c r="G91" s="24">
        <v>43654</v>
      </c>
      <c r="I91" t="s">
        <v>220</v>
      </c>
      <c r="J91" t="s">
        <v>309</v>
      </c>
    </row>
    <row r="92" spans="1:10" ht="28.5" x14ac:dyDescent="0.45">
      <c r="A92" s="23" t="s">
        <v>30</v>
      </c>
      <c r="B92" t="s">
        <v>80</v>
      </c>
      <c r="C92">
        <v>46644</v>
      </c>
      <c r="D92">
        <v>2019</v>
      </c>
      <c r="E92" s="29" t="s">
        <v>2619</v>
      </c>
      <c r="F92" s="26">
        <v>299.17</v>
      </c>
      <c r="G92" s="24">
        <v>43654</v>
      </c>
      <c r="I92" t="s">
        <v>220</v>
      </c>
      <c r="J92" t="s">
        <v>309</v>
      </c>
    </row>
    <row r="93" spans="1:10" ht="28.5" x14ac:dyDescent="0.45">
      <c r="A93" s="23" t="s">
        <v>30</v>
      </c>
      <c r="B93" t="s">
        <v>80</v>
      </c>
      <c r="C93">
        <v>46642</v>
      </c>
      <c r="D93">
        <v>2019</v>
      </c>
      <c r="E93" s="29" t="s">
        <v>2620</v>
      </c>
      <c r="F93" s="26">
        <v>400.21000000000004</v>
      </c>
      <c r="G93" s="24">
        <v>43654</v>
      </c>
      <c r="I93" t="s">
        <v>220</v>
      </c>
      <c r="J93" t="s">
        <v>309</v>
      </c>
    </row>
    <row r="94" spans="1:10" ht="28.5" x14ac:dyDescent="0.45">
      <c r="A94" s="23" t="s">
        <v>30</v>
      </c>
      <c r="B94" t="s">
        <v>80</v>
      </c>
      <c r="C94">
        <v>46641</v>
      </c>
      <c r="D94">
        <v>2019</v>
      </c>
      <c r="E94" s="29" t="s">
        <v>2621</v>
      </c>
      <c r="F94" s="26">
        <v>348.32499999999999</v>
      </c>
      <c r="G94" s="24">
        <v>43654</v>
      </c>
      <c r="I94" t="s">
        <v>220</v>
      </c>
      <c r="J94" t="s">
        <v>309</v>
      </c>
    </row>
    <row r="95" spans="1:10" ht="28.5" x14ac:dyDescent="0.45">
      <c r="A95" s="23" t="s">
        <v>30</v>
      </c>
      <c r="B95" t="s">
        <v>80</v>
      </c>
      <c r="C95">
        <v>46640</v>
      </c>
      <c r="D95">
        <v>2019</v>
      </c>
      <c r="E95" s="29" t="s">
        <v>2622</v>
      </c>
      <c r="F95" s="26">
        <v>526.80500000000006</v>
      </c>
      <c r="G95" s="24">
        <v>43654</v>
      </c>
      <c r="I95" t="s">
        <v>220</v>
      </c>
      <c r="J95" t="s">
        <v>309</v>
      </c>
    </row>
    <row r="96" spans="1:10" ht="28.5" x14ac:dyDescent="0.45">
      <c r="A96" s="23" t="s">
        <v>30</v>
      </c>
      <c r="B96" t="s">
        <v>80</v>
      </c>
      <c r="C96">
        <v>46639</v>
      </c>
      <c r="D96">
        <v>2019</v>
      </c>
      <c r="E96" s="29" t="s">
        <v>2623</v>
      </c>
      <c r="F96" s="26">
        <v>74.11</v>
      </c>
      <c r="G96" s="24">
        <v>43654</v>
      </c>
      <c r="I96" t="s">
        <v>220</v>
      </c>
      <c r="J96" t="s">
        <v>309</v>
      </c>
    </row>
    <row r="97" spans="1:10" ht="28.5" x14ac:dyDescent="0.45">
      <c r="A97" s="23" t="s">
        <v>30</v>
      </c>
      <c r="B97" t="s">
        <v>80</v>
      </c>
      <c r="C97">
        <v>46667</v>
      </c>
      <c r="D97">
        <v>2019</v>
      </c>
      <c r="E97" s="29" t="s">
        <v>2624</v>
      </c>
      <c r="F97" s="26">
        <v>1.21</v>
      </c>
      <c r="G97" s="24">
        <v>43655</v>
      </c>
      <c r="I97" t="s">
        <v>129</v>
      </c>
      <c r="J97" t="s">
        <v>244</v>
      </c>
    </row>
    <row r="98" spans="1:10" ht="28.5" x14ac:dyDescent="0.45">
      <c r="A98" s="23" t="s">
        <v>30</v>
      </c>
      <c r="B98" t="s">
        <v>81</v>
      </c>
      <c r="C98">
        <v>46629</v>
      </c>
      <c r="D98">
        <v>2019</v>
      </c>
      <c r="E98" s="29" t="s">
        <v>2625</v>
      </c>
      <c r="F98" s="26">
        <v>989.66</v>
      </c>
      <c r="G98" s="24">
        <v>43655</v>
      </c>
      <c r="I98" t="s">
        <v>132</v>
      </c>
      <c r="J98" t="s">
        <v>247</v>
      </c>
    </row>
    <row r="99" spans="1:10" ht="42.75" x14ac:dyDescent="0.45">
      <c r="A99" s="23" t="s">
        <v>30</v>
      </c>
      <c r="B99" t="s">
        <v>80</v>
      </c>
      <c r="C99">
        <v>46573</v>
      </c>
      <c r="D99">
        <v>2019</v>
      </c>
      <c r="E99" s="29" t="s">
        <v>2626</v>
      </c>
      <c r="F99" s="26">
        <v>1000</v>
      </c>
      <c r="G99" s="24">
        <v>43655</v>
      </c>
      <c r="I99" t="s">
        <v>147</v>
      </c>
      <c r="J99" t="s">
        <v>312</v>
      </c>
    </row>
    <row r="100" spans="1:10" ht="28.5" x14ac:dyDescent="0.45">
      <c r="A100" s="23" t="s">
        <v>30</v>
      </c>
      <c r="B100" t="s">
        <v>81</v>
      </c>
      <c r="C100">
        <v>46673</v>
      </c>
      <c r="D100">
        <v>2019</v>
      </c>
      <c r="E100" s="29" t="s">
        <v>2627</v>
      </c>
      <c r="F100" s="26">
        <v>82.38</v>
      </c>
      <c r="G100" s="24">
        <v>43655</v>
      </c>
      <c r="I100" t="s">
        <v>135</v>
      </c>
      <c r="J100" t="s">
        <v>250</v>
      </c>
    </row>
    <row r="101" spans="1:10" ht="28.5" x14ac:dyDescent="0.45">
      <c r="A101" s="23" t="s">
        <v>30</v>
      </c>
      <c r="B101" t="s">
        <v>80</v>
      </c>
      <c r="C101">
        <v>46665</v>
      </c>
      <c r="D101">
        <v>2019</v>
      </c>
      <c r="E101" s="29" t="s">
        <v>2628</v>
      </c>
      <c r="F101" s="26">
        <v>25.2</v>
      </c>
      <c r="G101" s="24">
        <v>43655</v>
      </c>
      <c r="I101" t="s">
        <v>158</v>
      </c>
      <c r="J101" t="s">
        <v>270</v>
      </c>
    </row>
    <row r="102" spans="1:10" ht="28.5" x14ac:dyDescent="0.45">
      <c r="A102" s="23" t="s">
        <v>30</v>
      </c>
      <c r="B102" t="s">
        <v>80</v>
      </c>
      <c r="C102">
        <v>46624</v>
      </c>
      <c r="D102">
        <v>2019</v>
      </c>
      <c r="E102" s="29" t="s">
        <v>2629</v>
      </c>
      <c r="F102" s="26">
        <v>2722.5</v>
      </c>
      <c r="G102" s="24">
        <v>43655</v>
      </c>
      <c r="I102" t="s">
        <v>110</v>
      </c>
      <c r="J102" t="s">
        <v>238</v>
      </c>
    </row>
    <row r="103" spans="1:10" ht="28.5" x14ac:dyDescent="0.45">
      <c r="A103" s="23" t="s">
        <v>30</v>
      </c>
      <c r="B103" t="s">
        <v>80</v>
      </c>
      <c r="C103">
        <v>46671</v>
      </c>
      <c r="D103">
        <v>2019</v>
      </c>
      <c r="E103" s="29" t="s">
        <v>2630</v>
      </c>
      <c r="F103" s="26">
        <v>117.07000000000001</v>
      </c>
      <c r="G103" s="24">
        <v>43655</v>
      </c>
      <c r="I103" t="s">
        <v>220</v>
      </c>
      <c r="J103" t="s">
        <v>309</v>
      </c>
    </row>
    <row r="104" spans="1:10" ht="28.5" x14ac:dyDescent="0.45">
      <c r="A104" s="23" t="s">
        <v>30</v>
      </c>
      <c r="B104" t="s">
        <v>80</v>
      </c>
      <c r="C104">
        <v>46670</v>
      </c>
      <c r="D104">
        <v>2019</v>
      </c>
      <c r="E104" s="29" t="s">
        <v>2631</v>
      </c>
      <c r="F104" s="26">
        <v>788.7650000000001</v>
      </c>
      <c r="G104" s="24">
        <v>43655</v>
      </c>
      <c r="I104" t="s">
        <v>220</v>
      </c>
      <c r="J104" t="s">
        <v>309</v>
      </c>
    </row>
    <row r="105" spans="1:10" ht="28.5" x14ac:dyDescent="0.45">
      <c r="A105" s="23" t="s">
        <v>30</v>
      </c>
      <c r="B105" t="s">
        <v>80</v>
      </c>
      <c r="C105">
        <v>46669</v>
      </c>
      <c r="D105">
        <v>2019</v>
      </c>
      <c r="E105" s="29" t="s">
        <v>2632</v>
      </c>
      <c r="F105" s="26">
        <v>91.05</v>
      </c>
      <c r="G105" s="24">
        <v>43655</v>
      </c>
      <c r="I105" t="s">
        <v>220</v>
      </c>
      <c r="J105" t="s">
        <v>309</v>
      </c>
    </row>
    <row r="106" spans="1:10" ht="28.5" x14ac:dyDescent="0.45">
      <c r="A106" s="23" t="s">
        <v>30</v>
      </c>
      <c r="B106" t="s">
        <v>80</v>
      </c>
      <c r="C106">
        <v>46668</v>
      </c>
      <c r="D106">
        <v>2019</v>
      </c>
      <c r="E106" s="29" t="s">
        <v>2633</v>
      </c>
      <c r="F106" s="26">
        <v>169.1</v>
      </c>
      <c r="G106" s="24">
        <v>43655</v>
      </c>
      <c r="I106" t="s">
        <v>220</v>
      </c>
      <c r="J106" t="s">
        <v>309</v>
      </c>
    </row>
    <row r="107" spans="1:10" ht="28.5" x14ac:dyDescent="0.45">
      <c r="A107" s="23" t="s">
        <v>30</v>
      </c>
      <c r="B107" t="s">
        <v>80</v>
      </c>
      <c r="C107">
        <v>46658</v>
      </c>
      <c r="D107">
        <v>2019</v>
      </c>
      <c r="E107" s="29" t="s">
        <v>2634</v>
      </c>
      <c r="F107" s="26">
        <v>340.92</v>
      </c>
      <c r="G107" s="24">
        <v>43655</v>
      </c>
      <c r="I107" t="s">
        <v>220</v>
      </c>
      <c r="J107" t="s">
        <v>309</v>
      </c>
    </row>
    <row r="108" spans="1:10" ht="28.5" x14ac:dyDescent="0.45">
      <c r="A108" s="23" t="s">
        <v>30</v>
      </c>
      <c r="B108" t="s">
        <v>80</v>
      </c>
      <c r="C108">
        <v>46675</v>
      </c>
      <c r="D108">
        <v>2019</v>
      </c>
      <c r="E108" s="29" t="s">
        <v>2635</v>
      </c>
      <c r="F108" s="26">
        <v>59.29</v>
      </c>
      <c r="G108" s="24">
        <v>43655</v>
      </c>
      <c r="I108" t="s">
        <v>133</v>
      </c>
      <c r="J108" t="s">
        <v>248</v>
      </c>
    </row>
    <row r="109" spans="1:10" ht="28.5" x14ac:dyDescent="0.45">
      <c r="A109" s="23" t="s">
        <v>30</v>
      </c>
      <c r="B109" t="s">
        <v>81</v>
      </c>
      <c r="C109">
        <v>46680</v>
      </c>
      <c r="D109">
        <v>2019</v>
      </c>
      <c r="E109" s="29" t="s">
        <v>2636</v>
      </c>
      <c r="F109" s="26">
        <v>2141.56</v>
      </c>
      <c r="G109" s="24">
        <v>43656</v>
      </c>
      <c r="I109" t="s">
        <v>2637</v>
      </c>
      <c r="J109" t="s">
        <v>2638</v>
      </c>
    </row>
    <row r="110" spans="1:10" ht="28.5" x14ac:dyDescent="0.45">
      <c r="A110" s="23" t="s">
        <v>30</v>
      </c>
      <c r="B110" t="s">
        <v>80</v>
      </c>
      <c r="C110">
        <v>46696</v>
      </c>
      <c r="D110">
        <v>2019</v>
      </c>
      <c r="E110" s="29" t="s">
        <v>2639</v>
      </c>
      <c r="F110" s="26">
        <v>647.35</v>
      </c>
      <c r="G110" s="24">
        <v>43656</v>
      </c>
      <c r="I110" t="s">
        <v>2640</v>
      </c>
      <c r="J110" t="s">
        <v>312</v>
      </c>
    </row>
    <row r="111" spans="1:10" ht="42.75" x14ac:dyDescent="0.45">
      <c r="A111" s="23" t="s">
        <v>30</v>
      </c>
      <c r="B111" t="s">
        <v>80</v>
      </c>
      <c r="C111">
        <v>46679</v>
      </c>
      <c r="D111">
        <v>2019</v>
      </c>
      <c r="E111" s="29" t="s">
        <v>2641</v>
      </c>
      <c r="F111" s="26">
        <v>4658.5</v>
      </c>
      <c r="G111" s="24">
        <v>43656</v>
      </c>
      <c r="I111" t="s">
        <v>2642</v>
      </c>
      <c r="J111" t="s">
        <v>2643</v>
      </c>
    </row>
    <row r="112" spans="1:10" ht="28.5" x14ac:dyDescent="0.45">
      <c r="A112" s="23" t="s">
        <v>30</v>
      </c>
      <c r="B112" t="s">
        <v>80</v>
      </c>
      <c r="C112">
        <v>46707</v>
      </c>
      <c r="D112">
        <v>2019</v>
      </c>
      <c r="E112" s="29" t="s">
        <v>2644</v>
      </c>
      <c r="F112" s="26">
        <v>108.9</v>
      </c>
      <c r="G112" s="24">
        <v>43656</v>
      </c>
      <c r="I112" t="s">
        <v>2054</v>
      </c>
      <c r="J112" t="s">
        <v>2055</v>
      </c>
    </row>
    <row r="113" spans="1:10" ht="28.5" x14ac:dyDescent="0.45">
      <c r="A113" s="23" t="s">
        <v>30</v>
      </c>
      <c r="B113" t="s">
        <v>80</v>
      </c>
      <c r="C113">
        <v>46686</v>
      </c>
      <c r="D113">
        <v>2019</v>
      </c>
      <c r="E113" s="29" t="s">
        <v>2645</v>
      </c>
      <c r="F113" s="26">
        <v>1419.16</v>
      </c>
      <c r="G113" s="24">
        <v>43656</v>
      </c>
      <c r="I113" t="s">
        <v>2646</v>
      </c>
      <c r="J113" t="s">
        <v>2647</v>
      </c>
    </row>
    <row r="114" spans="1:10" ht="28.5" x14ac:dyDescent="0.45">
      <c r="A114" s="23" t="s">
        <v>30</v>
      </c>
      <c r="B114" t="s">
        <v>81</v>
      </c>
      <c r="C114">
        <v>46678</v>
      </c>
      <c r="D114">
        <v>2019</v>
      </c>
      <c r="E114" s="29" t="s">
        <v>2648</v>
      </c>
      <c r="F114" s="26">
        <v>77.75</v>
      </c>
      <c r="G114" s="24">
        <v>43656</v>
      </c>
      <c r="I114" t="s">
        <v>2649</v>
      </c>
      <c r="J114" t="s">
        <v>2650</v>
      </c>
    </row>
    <row r="115" spans="1:10" ht="28.5" x14ac:dyDescent="0.45">
      <c r="A115" s="23" t="s">
        <v>30</v>
      </c>
      <c r="B115" t="s">
        <v>81</v>
      </c>
      <c r="C115">
        <v>46677</v>
      </c>
      <c r="D115">
        <v>2019</v>
      </c>
      <c r="E115" s="29" t="s">
        <v>2651</v>
      </c>
      <c r="F115" s="26">
        <v>103.58</v>
      </c>
      <c r="G115" s="24">
        <v>43656</v>
      </c>
      <c r="I115" t="s">
        <v>2652</v>
      </c>
      <c r="J115" t="s">
        <v>2653</v>
      </c>
    </row>
    <row r="116" spans="1:10" ht="28.5" x14ac:dyDescent="0.45">
      <c r="A116" s="23" t="s">
        <v>30</v>
      </c>
      <c r="B116" t="s">
        <v>81</v>
      </c>
      <c r="C116">
        <v>46685</v>
      </c>
      <c r="D116">
        <v>2019</v>
      </c>
      <c r="E116" s="29" t="s">
        <v>2654</v>
      </c>
      <c r="F116" s="26">
        <v>217.9</v>
      </c>
      <c r="G116" s="24">
        <v>43656</v>
      </c>
      <c r="I116" t="s">
        <v>158</v>
      </c>
      <c r="J116" t="s">
        <v>270</v>
      </c>
    </row>
    <row r="117" spans="1:10" ht="28.5" x14ac:dyDescent="0.45">
      <c r="A117" s="23" t="s">
        <v>30</v>
      </c>
      <c r="B117" t="s">
        <v>81</v>
      </c>
      <c r="C117">
        <v>46664</v>
      </c>
      <c r="D117">
        <v>2019</v>
      </c>
      <c r="E117" s="29" t="s">
        <v>2655</v>
      </c>
      <c r="F117" s="26">
        <v>190.33</v>
      </c>
      <c r="G117" s="24">
        <v>43656</v>
      </c>
      <c r="I117" t="s">
        <v>130</v>
      </c>
      <c r="J117" t="s">
        <v>245</v>
      </c>
    </row>
    <row r="118" spans="1:10" ht="28.5" x14ac:dyDescent="0.45">
      <c r="A118" s="23" t="s">
        <v>30</v>
      </c>
      <c r="B118" t="s">
        <v>80</v>
      </c>
      <c r="C118">
        <v>46703</v>
      </c>
      <c r="D118">
        <v>2019</v>
      </c>
      <c r="E118" s="29" t="s">
        <v>2656</v>
      </c>
      <c r="F118" s="26">
        <v>118.58</v>
      </c>
      <c r="G118" s="24">
        <v>43656</v>
      </c>
      <c r="I118" t="s">
        <v>220</v>
      </c>
      <c r="J118" t="s">
        <v>309</v>
      </c>
    </row>
    <row r="119" spans="1:10" ht="28.5" x14ac:dyDescent="0.45">
      <c r="A119" s="23" t="s">
        <v>30</v>
      </c>
      <c r="B119" t="s">
        <v>80</v>
      </c>
      <c r="C119">
        <v>46702</v>
      </c>
      <c r="D119">
        <v>2019</v>
      </c>
      <c r="E119" s="29" t="s">
        <v>2657</v>
      </c>
      <c r="F119" s="26">
        <v>88.94</v>
      </c>
      <c r="G119" s="24">
        <v>43656</v>
      </c>
      <c r="I119" t="s">
        <v>220</v>
      </c>
      <c r="J119" t="s">
        <v>309</v>
      </c>
    </row>
    <row r="120" spans="1:10" ht="28.5" x14ac:dyDescent="0.45">
      <c r="A120" s="23" t="s">
        <v>30</v>
      </c>
      <c r="B120" t="s">
        <v>80</v>
      </c>
      <c r="C120">
        <v>46701</v>
      </c>
      <c r="D120">
        <v>2019</v>
      </c>
      <c r="E120" s="29" t="s">
        <v>2658</v>
      </c>
      <c r="F120" s="26">
        <v>44.47</v>
      </c>
      <c r="G120" s="24">
        <v>43656</v>
      </c>
      <c r="I120" t="s">
        <v>220</v>
      </c>
      <c r="J120" t="s">
        <v>309</v>
      </c>
    </row>
    <row r="121" spans="1:10" ht="28.5" x14ac:dyDescent="0.45">
      <c r="A121" s="23" t="s">
        <v>30</v>
      </c>
      <c r="B121" t="s">
        <v>80</v>
      </c>
      <c r="C121">
        <v>46700</v>
      </c>
      <c r="D121">
        <v>2019</v>
      </c>
      <c r="E121" s="29" t="s">
        <v>2659</v>
      </c>
      <c r="F121" s="26">
        <v>78.05</v>
      </c>
      <c r="G121" s="24">
        <v>43656</v>
      </c>
      <c r="I121" t="s">
        <v>220</v>
      </c>
      <c r="J121" t="s">
        <v>309</v>
      </c>
    </row>
    <row r="122" spans="1:10" ht="28.5" x14ac:dyDescent="0.45">
      <c r="A122" s="23" t="s">
        <v>30</v>
      </c>
      <c r="B122" t="s">
        <v>80</v>
      </c>
      <c r="C122">
        <v>46699</v>
      </c>
      <c r="D122">
        <v>2019</v>
      </c>
      <c r="E122" s="29" t="s">
        <v>2660</v>
      </c>
      <c r="F122" s="26">
        <v>117.07000000000001</v>
      </c>
      <c r="G122" s="24">
        <v>43656</v>
      </c>
      <c r="I122" t="s">
        <v>220</v>
      </c>
      <c r="J122" t="s">
        <v>309</v>
      </c>
    </row>
    <row r="123" spans="1:10" ht="28.5" x14ac:dyDescent="0.45">
      <c r="A123" s="23" t="s">
        <v>30</v>
      </c>
      <c r="B123" t="s">
        <v>80</v>
      </c>
      <c r="C123">
        <v>46698</v>
      </c>
      <c r="D123">
        <v>2019</v>
      </c>
      <c r="E123" s="29" t="s">
        <v>2661</v>
      </c>
      <c r="F123" s="26">
        <v>326.10000000000002</v>
      </c>
      <c r="G123" s="24">
        <v>43656</v>
      </c>
      <c r="I123" t="s">
        <v>220</v>
      </c>
      <c r="J123" t="s">
        <v>309</v>
      </c>
    </row>
    <row r="124" spans="1:10" ht="28.5" x14ac:dyDescent="0.45">
      <c r="A124" s="23" t="s">
        <v>30</v>
      </c>
      <c r="B124" t="s">
        <v>80</v>
      </c>
      <c r="C124">
        <v>46672</v>
      </c>
      <c r="D124">
        <v>2019</v>
      </c>
      <c r="E124" s="29" t="s">
        <v>2662</v>
      </c>
      <c r="F124" s="26">
        <v>175.60500000000002</v>
      </c>
      <c r="G124" s="24">
        <v>43656</v>
      </c>
      <c r="I124" t="s">
        <v>220</v>
      </c>
      <c r="J124" t="s">
        <v>309</v>
      </c>
    </row>
    <row r="125" spans="1:10" ht="28.5" x14ac:dyDescent="0.45">
      <c r="A125" s="23" t="s">
        <v>30</v>
      </c>
      <c r="B125" t="s">
        <v>80</v>
      </c>
      <c r="C125">
        <v>46666</v>
      </c>
      <c r="D125">
        <v>2019</v>
      </c>
      <c r="E125" s="29" t="s">
        <v>2663</v>
      </c>
      <c r="F125" s="26">
        <v>104.06</v>
      </c>
      <c r="G125" s="24">
        <v>43656</v>
      </c>
      <c r="I125" t="s">
        <v>220</v>
      </c>
      <c r="J125" t="s">
        <v>309</v>
      </c>
    </row>
    <row r="126" spans="1:10" ht="28.5" x14ac:dyDescent="0.45">
      <c r="A126" s="23" t="s">
        <v>30</v>
      </c>
      <c r="B126" t="s">
        <v>80</v>
      </c>
      <c r="C126">
        <v>46687</v>
      </c>
      <c r="D126">
        <v>2019</v>
      </c>
      <c r="E126" s="29" t="s">
        <v>2664</v>
      </c>
      <c r="F126" s="26">
        <v>177.87</v>
      </c>
      <c r="G126" s="24">
        <v>43656</v>
      </c>
      <c r="I126" t="s">
        <v>133</v>
      </c>
      <c r="J126" t="s">
        <v>248</v>
      </c>
    </row>
    <row r="127" spans="1:10" ht="28.5" x14ac:dyDescent="0.45">
      <c r="A127" s="23" t="s">
        <v>30</v>
      </c>
      <c r="B127" t="s">
        <v>80</v>
      </c>
      <c r="C127">
        <v>46708</v>
      </c>
      <c r="D127">
        <v>2019</v>
      </c>
      <c r="E127" s="29" t="s">
        <v>2665</v>
      </c>
      <c r="F127" s="26">
        <v>5808</v>
      </c>
      <c r="G127" s="24">
        <v>43657</v>
      </c>
      <c r="I127" t="s">
        <v>2666</v>
      </c>
      <c r="J127" t="s">
        <v>2667</v>
      </c>
    </row>
    <row r="128" spans="1:10" ht="28.5" x14ac:dyDescent="0.45">
      <c r="A128" s="23" t="s">
        <v>30</v>
      </c>
      <c r="B128" t="s">
        <v>80</v>
      </c>
      <c r="C128">
        <v>46725</v>
      </c>
      <c r="D128">
        <v>2019</v>
      </c>
      <c r="E128" s="29" t="s">
        <v>2668</v>
      </c>
      <c r="F128" s="26">
        <v>242</v>
      </c>
      <c r="G128" s="24">
        <v>43657</v>
      </c>
      <c r="I128" t="s">
        <v>2669</v>
      </c>
      <c r="J128" t="s">
        <v>312</v>
      </c>
    </row>
    <row r="129" spans="1:10" ht="28.5" x14ac:dyDescent="0.45">
      <c r="A129" s="23" t="s">
        <v>30</v>
      </c>
      <c r="B129" t="s">
        <v>80</v>
      </c>
      <c r="C129">
        <v>46683</v>
      </c>
      <c r="D129">
        <v>2019</v>
      </c>
      <c r="E129" s="29" t="s">
        <v>2670</v>
      </c>
      <c r="F129" s="26">
        <v>871.2</v>
      </c>
      <c r="G129" s="24">
        <v>43657</v>
      </c>
      <c r="I129" t="s">
        <v>131</v>
      </c>
      <c r="J129" t="s">
        <v>246</v>
      </c>
    </row>
    <row r="130" spans="1:10" ht="28.5" x14ac:dyDescent="0.45">
      <c r="A130" s="23" t="s">
        <v>30</v>
      </c>
      <c r="B130" t="s">
        <v>80</v>
      </c>
      <c r="C130">
        <v>46724</v>
      </c>
      <c r="D130">
        <v>2019</v>
      </c>
      <c r="E130" s="29" t="s">
        <v>2671</v>
      </c>
      <c r="F130" s="26">
        <v>11.5</v>
      </c>
      <c r="G130" s="24">
        <v>43657</v>
      </c>
      <c r="I130" t="s">
        <v>153</v>
      </c>
      <c r="J130" t="s">
        <v>265</v>
      </c>
    </row>
    <row r="131" spans="1:10" ht="28.5" x14ac:dyDescent="0.45">
      <c r="A131" s="23" t="s">
        <v>30</v>
      </c>
      <c r="B131" t="s">
        <v>81</v>
      </c>
      <c r="C131">
        <v>46726</v>
      </c>
      <c r="D131">
        <v>2019</v>
      </c>
      <c r="E131" s="29" t="s">
        <v>2672</v>
      </c>
      <c r="F131" s="26">
        <v>106</v>
      </c>
      <c r="G131" s="24">
        <v>43657</v>
      </c>
      <c r="I131" t="s">
        <v>2673</v>
      </c>
      <c r="J131" t="s">
        <v>2674</v>
      </c>
    </row>
    <row r="132" spans="1:10" ht="28.5" x14ac:dyDescent="0.45">
      <c r="A132" s="23" t="s">
        <v>30</v>
      </c>
      <c r="B132" t="s">
        <v>80</v>
      </c>
      <c r="C132">
        <v>46717</v>
      </c>
      <c r="D132">
        <v>2019</v>
      </c>
      <c r="E132" s="29" t="s">
        <v>2675</v>
      </c>
      <c r="F132" s="26">
        <v>2057</v>
      </c>
      <c r="G132" s="24">
        <v>43657</v>
      </c>
      <c r="I132" t="s">
        <v>2676</v>
      </c>
      <c r="J132" t="s">
        <v>2677</v>
      </c>
    </row>
    <row r="133" spans="1:10" ht="28.5" x14ac:dyDescent="0.45">
      <c r="A133" s="23" t="s">
        <v>30</v>
      </c>
      <c r="B133" t="s">
        <v>80</v>
      </c>
      <c r="C133">
        <v>46712</v>
      </c>
      <c r="D133">
        <v>2019</v>
      </c>
      <c r="E133" s="29" t="s">
        <v>2224</v>
      </c>
      <c r="F133" s="26">
        <v>6132.28</v>
      </c>
      <c r="G133" s="24">
        <v>43657</v>
      </c>
      <c r="I133" t="s">
        <v>2225</v>
      </c>
      <c r="J133" t="s">
        <v>2226</v>
      </c>
    </row>
    <row r="134" spans="1:10" ht="28.5" x14ac:dyDescent="0.45">
      <c r="A134" s="23" t="s">
        <v>30</v>
      </c>
      <c r="B134" t="s">
        <v>80</v>
      </c>
      <c r="C134">
        <v>46697</v>
      </c>
      <c r="D134">
        <v>2019</v>
      </c>
      <c r="E134" s="29" t="s">
        <v>2678</v>
      </c>
      <c r="F134" s="26">
        <v>1189.885</v>
      </c>
      <c r="G134" s="24">
        <v>43657</v>
      </c>
      <c r="I134" t="s">
        <v>220</v>
      </c>
      <c r="J134" t="s">
        <v>309</v>
      </c>
    </row>
    <row r="135" spans="1:10" ht="28.5" x14ac:dyDescent="0.45">
      <c r="A135" s="23" t="s">
        <v>30</v>
      </c>
      <c r="B135" t="s">
        <v>80</v>
      </c>
      <c r="C135">
        <v>46682</v>
      </c>
      <c r="D135">
        <v>2019</v>
      </c>
      <c r="E135" s="29" t="s">
        <v>2679</v>
      </c>
      <c r="F135" s="26">
        <v>1633.5</v>
      </c>
      <c r="G135" s="24">
        <v>43657</v>
      </c>
      <c r="I135" t="s">
        <v>1815</v>
      </c>
      <c r="J135" t="s">
        <v>1816</v>
      </c>
    </row>
    <row r="136" spans="1:10" ht="28.5" x14ac:dyDescent="0.45">
      <c r="A136" s="23" t="s">
        <v>30</v>
      </c>
      <c r="B136" t="s">
        <v>80</v>
      </c>
      <c r="C136">
        <v>46729</v>
      </c>
      <c r="D136">
        <v>2019</v>
      </c>
      <c r="E136" s="29" t="s">
        <v>2680</v>
      </c>
      <c r="F136" s="26">
        <v>121</v>
      </c>
      <c r="G136" s="24">
        <v>43658</v>
      </c>
      <c r="I136" t="s">
        <v>1110</v>
      </c>
      <c r="J136" t="s">
        <v>1309</v>
      </c>
    </row>
    <row r="137" spans="1:10" ht="28.5" x14ac:dyDescent="0.45">
      <c r="A137" s="23" t="s">
        <v>30</v>
      </c>
      <c r="B137" t="s">
        <v>80</v>
      </c>
      <c r="C137">
        <v>46734</v>
      </c>
      <c r="D137">
        <v>2019</v>
      </c>
      <c r="E137" s="29" t="s">
        <v>2681</v>
      </c>
      <c r="F137" s="26">
        <v>81.680000000000007</v>
      </c>
      <c r="G137" s="24">
        <v>43658</v>
      </c>
      <c r="I137" t="s">
        <v>1184</v>
      </c>
      <c r="J137" t="s">
        <v>312</v>
      </c>
    </row>
    <row r="138" spans="1:10" ht="28.5" x14ac:dyDescent="0.45">
      <c r="A138" s="23" t="s">
        <v>30</v>
      </c>
      <c r="B138" t="s">
        <v>80</v>
      </c>
      <c r="C138">
        <v>46736</v>
      </c>
      <c r="D138">
        <v>2019</v>
      </c>
      <c r="E138" s="29" t="s">
        <v>2682</v>
      </c>
      <c r="F138" s="26">
        <v>580.80000000000007</v>
      </c>
      <c r="G138" s="24">
        <v>43658</v>
      </c>
      <c r="I138" t="s">
        <v>110</v>
      </c>
      <c r="J138" t="s">
        <v>238</v>
      </c>
    </row>
    <row r="139" spans="1:10" ht="28.5" x14ac:dyDescent="0.45">
      <c r="A139" s="23" t="s">
        <v>30</v>
      </c>
      <c r="B139" t="s">
        <v>80</v>
      </c>
      <c r="C139">
        <v>46737</v>
      </c>
      <c r="D139">
        <v>2019</v>
      </c>
      <c r="E139" s="29" t="s">
        <v>2683</v>
      </c>
      <c r="F139" s="26">
        <v>1.21</v>
      </c>
      <c r="G139" s="24">
        <v>43661</v>
      </c>
      <c r="I139" t="s">
        <v>129</v>
      </c>
      <c r="J139" t="s">
        <v>244</v>
      </c>
    </row>
    <row r="140" spans="1:10" ht="28.5" x14ac:dyDescent="0.45">
      <c r="A140" s="23" t="s">
        <v>30</v>
      </c>
      <c r="B140" t="s">
        <v>80</v>
      </c>
      <c r="C140">
        <v>46747</v>
      </c>
      <c r="D140">
        <v>2019</v>
      </c>
      <c r="E140" s="29" t="s">
        <v>2684</v>
      </c>
      <c r="F140" s="26">
        <v>118.58</v>
      </c>
      <c r="G140" s="24">
        <v>43661</v>
      </c>
      <c r="I140" t="s">
        <v>176</v>
      </c>
      <c r="J140" t="s">
        <v>284</v>
      </c>
    </row>
    <row r="141" spans="1:10" ht="28.5" x14ac:dyDescent="0.45">
      <c r="A141" s="23" t="s">
        <v>30</v>
      </c>
      <c r="B141" t="s">
        <v>81</v>
      </c>
      <c r="C141">
        <v>46750</v>
      </c>
      <c r="D141">
        <v>2019</v>
      </c>
      <c r="E141" s="29" t="s">
        <v>2685</v>
      </c>
      <c r="F141" s="26">
        <v>46.33</v>
      </c>
      <c r="G141" s="24">
        <v>43661</v>
      </c>
      <c r="I141" t="s">
        <v>1503</v>
      </c>
      <c r="J141" t="s">
        <v>1504</v>
      </c>
    </row>
    <row r="142" spans="1:10" ht="28.5" x14ac:dyDescent="0.45">
      <c r="A142" s="23" t="s">
        <v>30</v>
      </c>
      <c r="B142" t="s">
        <v>80</v>
      </c>
      <c r="C142">
        <v>46741</v>
      </c>
      <c r="D142">
        <v>2019</v>
      </c>
      <c r="E142" s="29" t="s">
        <v>2686</v>
      </c>
      <c r="F142" s="26">
        <v>5300.53</v>
      </c>
      <c r="G142" s="24">
        <v>43661</v>
      </c>
      <c r="I142" t="s">
        <v>2687</v>
      </c>
      <c r="J142" t="s">
        <v>2688</v>
      </c>
    </row>
    <row r="143" spans="1:10" ht="28.5" x14ac:dyDescent="0.45">
      <c r="A143" s="23" t="s">
        <v>30</v>
      </c>
      <c r="B143" t="s">
        <v>80</v>
      </c>
      <c r="C143">
        <v>46721</v>
      </c>
      <c r="D143">
        <v>2019</v>
      </c>
      <c r="E143" s="29" t="s">
        <v>2689</v>
      </c>
      <c r="F143" s="26">
        <v>228.69</v>
      </c>
      <c r="G143" s="24">
        <v>43661</v>
      </c>
      <c r="I143" t="s">
        <v>177</v>
      </c>
      <c r="J143" t="s">
        <v>312</v>
      </c>
    </row>
    <row r="144" spans="1:10" ht="28.5" x14ac:dyDescent="0.45">
      <c r="A144" s="23" t="s">
        <v>30</v>
      </c>
      <c r="B144" t="s">
        <v>80</v>
      </c>
      <c r="C144">
        <v>46711</v>
      </c>
      <c r="D144">
        <v>2019</v>
      </c>
      <c r="E144" s="29" t="s">
        <v>2690</v>
      </c>
      <c r="F144" s="26">
        <v>1109.8699999999999</v>
      </c>
      <c r="G144" s="24">
        <v>43661</v>
      </c>
      <c r="I144" t="s">
        <v>177</v>
      </c>
      <c r="J144" t="s">
        <v>312</v>
      </c>
    </row>
    <row r="145" spans="1:10" ht="28.5" x14ac:dyDescent="0.45">
      <c r="A145" s="23" t="s">
        <v>30</v>
      </c>
      <c r="B145" t="s">
        <v>80</v>
      </c>
      <c r="C145">
        <v>46732</v>
      </c>
      <c r="D145">
        <v>2019</v>
      </c>
      <c r="E145" s="29" t="s">
        <v>2691</v>
      </c>
      <c r="F145" s="26">
        <v>56.94</v>
      </c>
      <c r="G145" s="24">
        <v>43661</v>
      </c>
      <c r="I145" t="s">
        <v>107</v>
      </c>
      <c r="J145" t="s">
        <v>235</v>
      </c>
    </row>
    <row r="146" spans="1:10" ht="28.5" x14ac:dyDescent="0.45">
      <c r="A146" s="23" t="s">
        <v>30</v>
      </c>
      <c r="B146" t="s">
        <v>80</v>
      </c>
      <c r="C146">
        <v>46752</v>
      </c>
      <c r="D146">
        <v>2019</v>
      </c>
      <c r="E146" s="29" t="s">
        <v>2692</v>
      </c>
      <c r="F146" s="26">
        <v>747.5</v>
      </c>
      <c r="G146" s="24">
        <v>43661</v>
      </c>
      <c r="I146" t="s">
        <v>2693</v>
      </c>
      <c r="J146" t="s">
        <v>312</v>
      </c>
    </row>
    <row r="147" spans="1:10" ht="28.5" x14ac:dyDescent="0.45">
      <c r="A147" s="23" t="s">
        <v>30</v>
      </c>
      <c r="B147" t="s">
        <v>80</v>
      </c>
      <c r="C147">
        <v>46716</v>
      </c>
      <c r="D147">
        <v>2019</v>
      </c>
      <c r="E147" s="29" t="s">
        <v>2694</v>
      </c>
      <c r="F147" s="26">
        <v>216.95000000000002</v>
      </c>
      <c r="G147" s="24">
        <v>43661</v>
      </c>
      <c r="I147" t="s">
        <v>153</v>
      </c>
      <c r="J147" t="s">
        <v>265</v>
      </c>
    </row>
    <row r="148" spans="1:10" ht="28.5" x14ac:dyDescent="0.45">
      <c r="A148" s="23" t="s">
        <v>30</v>
      </c>
      <c r="B148" t="s">
        <v>80</v>
      </c>
      <c r="C148">
        <v>46728</v>
      </c>
      <c r="D148">
        <v>2019</v>
      </c>
      <c r="E148" s="29" t="s">
        <v>2695</v>
      </c>
      <c r="F148" s="26">
        <v>1001.88</v>
      </c>
      <c r="G148" s="24">
        <v>43661</v>
      </c>
      <c r="I148" t="s">
        <v>2696</v>
      </c>
      <c r="J148" t="s">
        <v>2697</v>
      </c>
    </row>
    <row r="149" spans="1:10" ht="28.5" x14ac:dyDescent="0.45">
      <c r="A149" s="23" t="s">
        <v>30</v>
      </c>
      <c r="B149" t="s">
        <v>80</v>
      </c>
      <c r="C149">
        <v>46722</v>
      </c>
      <c r="D149">
        <v>2019</v>
      </c>
      <c r="E149" s="29" t="s">
        <v>2698</v>
      </c>
      <c r="F149" s="26">
        <v>1388.48</v>
      </c>
      <c r="G149" s="24">
        <v>43661</v>
      </c>
      <c r="I149" t="s">
        <v>180</v>
      </c>
      <c r="J149" t="s">
        <v>312</v>
      </c>
    </row>
    <row r="150" spans="1:10" ht="28.5" x14ac:dyDescent="0.45">
      <c r="A150" s="23" t="s">
        <v>30</v>
      </c>
      <c r="B150" t="s">
        <v>80</v>
      </c>
      <c r="C150">
        <v>46754</v>
      </c>
      <c r="D150">
        <v>2019</v>
      </c>
      <c r="E150" s="29" t="s">
        <v>2699</v>
      </c>
      <c r="F150" s="26">
        <v>1494.3500000000001</v>
      </c>
      <c r="G150" s="24">
        <v>43661</v>
      </c>
      <c r="I150" t="s">
        <v>125</v>
      </c>
      <c r="J150" t="s">
        <v>312</v>
      </c>
    </row>
    <row r="151" spans="1:10" ht="28.5" x14ac:dyDescent="0.45">
      <c r="A151" s="23" t="s">
        <v>30</v>
      </c>
      <c r="B151" t="s">
        <v>80</v>
      </c>
      <c r="C151">
        <v>46753</v>
      </c>
      <c r="D151">
        <v>2019</v>
      </c>
      <c r="E151" s="29" t="s">
        <v>2700</v>
      </c>
      <c r="F151" s="26">
        <v>151.25</v>
      </c>
      <c r="G151" s="24">
        <v>43661</v>
      </c>
      <c r="I151" t="s">
        <v>125</v>
      </c>
      <c r="J151" t="s">
        <v>312</v>
      </c>
    </row>
    <row r="152" spans="1:10" ht="42.75" x14ac:dyDescent="0.45">
      <c r="A152" s="23" t="s">
        <v>30</v>
      </c>
      <c r="B152" t="s">
        <v>80</v>
      </c>
      <c r="C152">
        <v>46757</v>
      </c>
      <c r="D152">
        <v>2019</v>
      </c>
      <c r="E152" s="29" t="s">
        <v>2701</v>
      </c>
      <c r="F152" s="26">
        <v>3757.05</v>
      </c>
      <c r="G152" s="24">
        <v>43661</v>
      </c>
      <c r="I152" t="s">
        <v>1868</v>
      </c>
      <c r="J152" t="s">
        <v>1869</v>
      </c>
    </row>
    <row r="153" spans="1:10" ht="28.5" x14ac:dyDescent="0.45">
      <c r="A153" s="23" t="s">
        <v>30</v>
      </c>
      <c r="B153" t="s">
        <v>80</v>
      </c>
      <c r="C153">
        <v>46758</v>
      </c>
      <c r="D153">
        <v>2019</v>
      </c>
      <c r="E153" s="29" t="s">
        <v>2702</v>
      </c>
      <c r="F153" s="26">
        <v>242</v>
      </c>
      <c r="G153" s="24">
        <v>43661</v>
      </c>
      <c r="I153" t="s">
        <v>182</v>
      </c>
      <c r="J153" t="s">
        <v>312</v>
      </c>
    </row>
    <row r="154" spans="1:10" ht="28.5" x14ac:dyDescent="0.45">
      <c r="A154" s="23" t="s">
        <v>30</v>
      </c>
      <c r="B154" t="s">
        <v>80</v>
      </c>
      <c r="C154">
        <v>46755</v>
      </c>
      <c r="D154">
        <v>2019</v>
      </c>
      <c r="E154" s="29" t="s">
        <v>2703</v>
      </c>
      <c r="F154" s="26">
        <v>1089</v>
      </c>
      <c r="G154" s="24">
        <v>43661</v>
      </c>
      <c r="I154" t="s">
        <v>182</v>
      </c>
      <c r="J154" t="s">
        <v>312</v>
      </c>
    </row>
    <row r="155" spans="1:10" ht="28.5" x14ac:dyDescent="0.45">
      <c r="A155" s="23" t="s">
        <v>30</v>
      </c>
      <c r="B155" t="s">
        <v>80</v>
      </c>
      <c r="C155">
        <v>46713</v>
      </c>
      <c r="D155">
        <v>2019</v>
      </c>
      <c r="E155" s="29" t="s">
        <v>2704</v>
      </c>
      <c r="F155" s="26">
        <v>589.88</v>
      </c>
      <c r="G155" s="24">
        <v>43661</v>
      </c>
      <c r="I155" t="s">
        <v>178</v>
      </c>
      <c r="J155" t="s">
        <v>312</v>
      </c>
    </row>
    <row r="156" spans="1:10" ht="28.5" x14ac:dyDescent="0.45">
      <c r="A156" s="23" t="s">
        <v>30</v>
      </c>
      <c r="B156" t="s">
        <v>81</v>
      </c>
      <c r="C156">
        <v>46759</v>
      </c>
      <c r="D156">
        <v>2019</v>
      </c>
      <c r="E156" s="29" t="s">
        <v>2705</v>
      </c>
      <c r="F156" s="26">
        <v>63.160000000000004</v>
      </c>
      <c r="G156" s="24">
        <v>43661</v>
      </c>
      <c r="I156" t="s">
        <v>135</v>
      </c>
      <c r="J156" t="s">
        <v>250</v>
      </c>
    </row>
    <row r="157" spans="1:10" ht="28.5" x14ac:dyDescent="0.45">
      <c r="A157" s="23" t="s">
        <v>30</v>
      </c>
      <c r="B157" t="s">
        <v>80</v>
      </c>
      <c r="C157">
        <v>46714</v>
      </c>
      <c r="D157">
        <v>2019</v>
      </c>
      <c r="E157" s="29" t="s">
        <v>2706</v>
      </c>
      <c r="F157" s="26">
        <v>300</v>
      </c>
      <c r="G157" s="24">
        <v>43661</v>
      </c>
      <c r="I157" t="s">
        <v>2707</v>
      </c>
      <c r="J157" t="s">
        <v>312</v>
      </c>
    </row>
    <row r="158" spans="1:10" ht="28.5" x14ac:dyDescent="0.45">
      <c r="A158" s="23" t="s">
        <v>30</v>
      </c>
      <c r="B158" t="s">
        <v>80</v>
      </c>
      <c r="C158">
        <v>46733</v>
      </c>
      <c r="D158">
        <v>2019</v>
      </c>
      <c r="E158" s="29" t="s">
        <v>2708</v>
      </c>
      <c r="F158" s="26">
        <v>133.1</v>
      </c>
      <c r="G158" s="24">
        <v>43661</v>
      </c>
      <c r="I158" t="s">
        <v>110</v>
      </c>
      <c r="J158" t="s">
        <v>238</v>
      </c>
    </row>
    <row r="159" spans="1:10" ht="28.5" x14ac:dyDescent="0.45">
      <c r="A159" s="23" t="s">
        <v>30</v>
      </c>
      <c r="B159" t="s">
        <v>80</v>
      </c>
      <c r="C159">
        <v>46650</v>
      </c>
      <c r="D159">
        <v>2019</v>
      </c>
      <c r="E159" s="29" t="s">
        <v>2709</v>
      </c>
      <c r="F159" s="26">
        <v>244.57500000000002</v>
      </c>
      <c r="G159" s="24">
        <v>43661</v>
      </c>
      <c r="I159" t="s">
        <v>220</v>
      </c>
      <c r="J159" t="s">
        <v>309</v>
      </c>
    </row>
    <row r="160" spans="1:10" ht="28.5" x14ac:dyDescent="0.45">
      <c r="A160" s="23" t="s">
        <v>30</v>
      </c>
      <c r="B160" t="s">
        <v>80</v>
      </c>
      <c r="C160">
        <v>46631</v>
      </c>
      <c r="D160">
        <v>2019</v>
      </c>
      <c r="E160" s="29" t="s">
        <v>2710</v>
      </c>
      <c r="F160" s="26">
        <v>15671.67</v>
      </c>
      <c r="G160" s="24">
        <v>43661</v>
      </c>
      <c r="I160" t="s">
        <v>2711</v>
      </c>
      <c r="J160" t="s">
        <v>2712</v>
      </c>
    </row>
    <row r="161" spans="1:10" ht="28.5" x14ac:dyDescent="0.45">
      <c r="A161" s="23" t="s">
        <v>30</v>
      </c>
      <c r="B161" t="s">
        <v>80</v>
      </c>
      <c r="C161">
        <v>46746</v>
      </c>
      <c r="D161">
        <v>2019</v>
      </c>
      <c r="E161" s="29" t="s">
        <v>2713</v>
      </c>
      <c r="F161" s="26">
        <v>580.80000000000007</v>
      </c>
      <c r="G161" s="24">
        <v>43661</v>
      </c>
      <c r="I161" t="s">
        <v>2714</v>
      </c>
      <c r="J161" t="s">
        <v>2715</v>
      </c>
    </row>
    <row r="162" spans="1:10" ht="28.5" x14ac:dyDescent="0.45">
      <c r="A162" s="23" t="s">
        <v>30</v>
      </c>
      <c r="B162" t="s">
        <v>80</v>
      </c>
      <c r="C162">
        <v>46760</v>
      </c>
      <c r="D162">
        <v>2019</v>
      </c>
      <c r="E162" s="29" t="s">
        <v>2716</v>
      </c>
      <c r="F162" s="26">
        <v>145.20000000000002</v>
      </c>
      <c r="G162" s="24">
        <v>43662</v>
      </c>
      <c r="I162" t="s">
        <v>99</v>
      </c>
      <c r="J162" t="s">
        <v>228</v>
      </c>
    </row>
    <row r="163" spans="1:10" ht="28.5" x14ac:dyDescent="0.45">
      <c r="A163" s="23" t="s">
        <v>30</v>
      </c>
      <c r="B163" t="s">
        <v>81</v>
      </c>
      <c r="C163">
        <v>46761</v>
      </c>
      <c r="D163">
        <v>2019</v>
      </c>
      <c r="E163" s="29" t="s">
        <v>2717</v>
      </c>
      <c r="F163" s="26">
        <v>678</v>
      </c>
      <c r="G163" s="24">
        <v>43662</v>
      </c>
      <c r="I163" t="s">
        <v>1841</v>
      </c>
      <c r="J163" t="s">
        <v>1842</v>
      </c>
    </row>
    <row r="164" spans="1:10" ht="28.5" x14ac:dyDescent="0.45">
      <c r="A164" s="23" t="s">
        <v>30</v>
      </c>
      <c r="B164" t="s">
        <v>81</v>
      </c>
      <c r="C164">
        <v>46762</v>
      </c>
      <c r="D164">
        <v>2019</v>
      </c>
      <c r="E164" s="29" t="s">
        <v>2718</v>
      </c>
      <c r="F164" s="26">
        <v>42.64</v>
      </c>
      <c r="G164" s="24">
        <v>43662</v>
      </c>
      <c r="I164" t="s">
        <v>2719</v>
      </c>
      <c r="J164" t="s">
        <v>2720</v>
      </c>
    </row>
    <row r="165" spans="1:10" ht="28.5" x14ac:dyDescent="0.45">
      <c r="A165" s="23" t="s">
        <v>30</v>
      </c>
      <c r="B165" t="s">
        <v>80</v>
      </c>
      <c r="C165">
        <v>46731</v>
      </c>
      <c r="D165">
        <v>2019</v>
      </c>
      <c r="E165" s="29" t="s">
        <v>2721</v>
      </c>
      <c r="F165" s="26">
        <v>413.36</v>
      </c>
      <c r="G165" s="24">
        <v>43662</v>
      </c>
      <c r="I165" t="s">
        <v>153</v>
      </c>
      <c r="J165" t="s">
        <v>265</v>
      </c>
    </row>
    <row r="166" spans="1:10" ht="57" x14ac:dyDescent="0.45">
      <c r="A166" s="23" t="s">
        <v>30</v>
      </c>
      <c r="B166" t="s">
        <v>80</v>
      </c>
      <c r="C166">
        <v>46765</v>
      </c>
      <c r="D166">
        <v>2019</v>
      </c>
      <c r="E166" s="29" t="s">
        <v>2722</v>
      </c>
      <c r="F166" s="26">
        <v>1318.8</v>
      </c>
      <c r="G166" s="24">
        <v>43662</v>
      </c>
      <c r="I166" t="s">
        <v>124</v>
      </c>
      <c r="J166" t="s">
        <v>242</v>
      </c>
    </row>
    <row r="167" spans="1:10" ht="28.5" x14ac:dyDescent="0.45">
      <c r="A167" s="23" t="s">
        <v>30</v>
      </c>
      <c r="B167" t="s">
        <v>80</v>
      </c>
      <c r="C167">
        <v>46764</v>
      </c>
      <c r="D167">
        <v>2019</v>
      </c>
      <c r="E167" s="29" t="s">
        <v>2723</v>
      </c>
      <c r="F167" s="26">
        <v>156.09</v>
      </c>
      <c r="G167" s="24">
        <v>43662</v>
      </c>
      <c r="I167" t="s">
        <v>220</v>
      </c>
      <c r="J167" t="s">
        <v>309</v>
      </c>
    </row>
    <row r="168" spans="1:10" ht="28.5" x14ac:dyDescent="0.45">
      <c r="A168" s="23" t="s">
        <v>30</v>
      </c>
      <c r="B168" t="s">
        <v>80</v>
      </c>
      <c r="C168">
        <v>46763</v>
      </c>
      <c r="D168">
        <v>2019</v>
      </c>
      <c r="E168" s="29" t="s">
        <v>2724</v>
      </c>
      <c r="F168" s="26">
        <v>247.14000000000001</v>
      </c>
      <c r="G168" s="24">
        <v>43662</v>
      </c>
      <c r="I168" t="s">
        <v>220</v>
      </c>
      <c r="J168" t="s">
        <v>309</v>
      </c>
    </row>
    <row r="169" spans="1:10" ht="28.5" x14ac:dyDescent="0.45">
      <c r="A169" s="23" t="s">
        <v>30</v>
      </c>
      <c r="B169" t="s">
        <v>80</v>
      </c>
      <c r="C169">
        <v>46638</v>
      </c>
      <c r="D169">
        <v>2019</v>
      </c>
      <c r="E169" s="29" t="s">
        <v>2725</v>
      </c>
      <c r="F169" s="26">
        <v>177.87</v>
      </c>
      <c r="G169" s="24">
        <v>43662</v>
      </c>
      <c r="I169" t="s">
        <v>220</v>
      </c>
      <c r="J169" t="s">
        <v>309</v>
      </c>
    </row>
    <row r="170" spans="1:10" ht="28.5" x14ac:dyDescent="0.45">
      <c r="A170" s="23" t="s">
        <v>30</v>
      </c>
      <c r="B170" t="s">
        <v>81</v>
      </c>
      <c r="C170">
        <v>46748</v>
      </c>
      <c r="D170">
        <v>2019</v>
      </c>
      <c r="E170" s="29" t="s">
        <v>2726</v>
      </c>
      <c r="F170" s="26">
        <v>332.15000000000003</v>
      </c>
      <c r="G170" s="24">
        <v>43662</v>
      </c>
      <c r="I170" t="s">
        <v>128</v>
      </c>
      <c r="J170" t="s">
        <v>243</v>
      </c>
    </row>
    <row r="171" spans="1:10" ht="28.5" x14ac:dyDescent="0.45">
      <c r="A171" s="23" t="s">
        <v>30</v>
      </c>
      <c r="B171" t="s">
        <v>80</v>
      </c>
      <c r="C171">
        <v>46774</v>
      </c>
      <c r="D171">
        <v>2019</v>
      </c>
      <c r="E171" s="29" t="s">
        <v>2727</v>
      </c>
      <c r="F171" s="26">
        <v>411.40000000000003</v>
      </c>
      <c r="G171" s="24">
        <v>43663</v>
      </c>
      <c r="I171" t="s">
        <v>198</v>
      </c>
      <c r="J171" t="s">
        <v>296</v>
      </c>
    </row>
    <row r="172" spans="1:10" ht="42.75" x14ac:dyDescent="0.45">
      <c r="A172" s="23" t="s">
        <v>30</v>
      </c>
      <c r="B172" t="s">
        <v>80</v>
      </c>
      <c r="C172">
        <v>46785</v>
      </c>
      <c r="D172">
        <v>2019</v>
      </c>
      <c r="E172" s="29" t="s">
        <v>2728</v>
      </c>
      <c r="F172" s="26">
        <v>600</v>
      </c>
      <c r="G172" s="24">
        <v>43663</v>
      </c>
      <c r="I172" t="s">
        <v>2729</v>
      </c>
      <c r="J172" t="s">
        <v>312</v>
      </c>
    </row>
    <row r="173" spans="1:10" ht="28.5" x14ac:dyDescent="0.45">
      <c r="A173" s="23" t="s">
        <v>30</v>
      </c>
      <c r="B173" t="s">
        <v>80</v>
      </c>
      <c r="C173">
        <v>46782</v>
      </c>
      <c r="D173">
        <v>2019</v>
      </c>
      <c r="E173" s="29" t="s">
        <v>2730</v>
      </c>
      <c r="F173" s="26">
        <v>60</v>
      </c>
      <c r="G173" s="24">
        <v>43663</v>
      </c>
      <c r="I173" t="s">
        <v>109</v>
      </c>
      <c r="J173" t="s">
        <v>237</v>
      </c>
    </row>
    <row r="174" spans="1:10" ht="28.5" x14ac:dyDescent="0.45">
      <c r="A174" s="23" t="s">
        <v>30</v>
      </c>
      <c r="B174" t="s">
        <v>80</v>
      </c>
      <c r="C174">
        <v>46781</v>
      </c>
      <c r="D174">
        <v>2019</v>
      </c>
      <c r="E174" s="29" t="s">
        <v>2731</v>
      </c>
      <c r="F174" s="26">
        <v>87.94</v>
      </c>
      <c r="G174" s="24">
        <v>43663</v>
      </c>
      <c r="I174" t="s">
        <v>153</v>
      </c>
      <c r="J174" t="s">
        <v>265</v>
      </c>
    </row>
    <row r="175" spans="1:10" ht="28.5" x14ac:dyDescent="0.45">
      <c r="A175" s="23" t="s">
        <v>30</v>
      </c>
      <c r="B175" t="s">
        <v>80</v>
      </c>
      <c r="C175">
        <v>46777</v>
      </c>
      <c r="D175">
        <v>2019</v>
      </c>
      <c r="E175" s="29" t="s">
        <v>2732</v>
      </c>
      <c r="F175" s="26">
        <v>3932.5</v>
      </c>
      <c r="G175" s="24">
        <v>43663</v>
      </c>
      <c r="I175" t="s">
        <v>1157</v>
      </c>
      <c r="J175" t="s">
        <v>1329</v>
      </c>
    </row>
    <row r="176" spans="1:10" ht="28.5" x14ac:dyDescent="0.45">
      <c r="A176" s="23" t="s">
        <v>30</v>
      </c>
      <c r="B176" t="s">
        <v>80</v>
      </c>
      <c r="C176">
        <v>46776</v>
      </c>
      <c r="D176">
        <v>2019</v>
      </c>
      <c r="E176" s="29" t="s">
        <v>2733</v>
      </c>
      <c r="F176" s="26">
        <v>141.81</v>
      </c>
      <c r="G176" s="24">
        <v>43663</v>
      </c>
      <c r="I176" t="s">
        <v>2101</v>
      </c>
      <c r="J176" t="s">
        <v>2102</v>
      </c>
    </row>
    <row r="177" spans="1:10" ht="71.25" x14ac:dyDescent="0.45">
      <c r="A177" s="23" t="s">
        <v>30</v>
      </c>
      <c r="B177" t="s">
        <v>80</v>
      </c>
      <c r="C177">
        <v>46784</v>
      </c>
      <c r="D177">
        <v>2019</v>
      </c>
      <c r="E177" s="29" t="s">
        <v>2734</v>
      </c>
      <c r="F177" s="26">
        <v>1533.4</v>
      </c>
      <c r="G177" s="24">
        <v>43663</v>
      </c>
      <c r="I177" t="s">
        <v>102</v>
      </c>
      <c r="J177" t="s">
        <v>231</v>
      </c>
    </row>
    <row r="178" spans="1:10" ht="28.5" x14ac:dyDescent="0.45">
      <c r="A178" s="23" t="s">
        <v>30</v>
      </c>
      <c r="B178" t="s">
        <v>80</v>
      </c>
      <c r="C178">
        <v>46770</v>
      </c>
      <c r="D178">
        <v>2019</v>
      </c>
      <c r="E178" s="29" t="s">
        <v>2735</v>
      </c>
      <c r="F178" s="26">
        <v>2194.94</v>
      </c>
      <c r="G178" s="24">
        <v>43663</v>
      </c>
      <c r="I178" t="s">
        <v>1104</v>
      </c>
      <c r="J178" t="s">
        <v>1307</v>
      </c>
    </row>
    <row r="179" spans="1:10" ht="28.5" x14ac:dyDescent="0.45">
      <c r="A179" s="23" t="s">
        <v>30</v>
      </c>
      <c r="B179" t="s">
        <v>80</v>
      </c>
      <c r="C179">
        <v>46789</v>
      </c>
      <c r="D179">
        <v>2019</v>
      </c>
      <c r="E179" s="29" t="s">
        <v>2736</v>
      </c>
      <c r="F179" s="26">
        <v>401.22</v>
      </c>
      <c r="G179" s="24">
        <v>43664</v>
      </c>
      <c r="I179" t="s">
        <v>142</v>
      </c>
      <c r="J179" t="s">
        <v>257</v>
      </c>
    </row>
    <row r="180" spans="1:10" ht="28.5" x14ac:dyDescent="0.45">
      <c r="A180" s="23" t="s">
        <v>30</v>
      </c>
      <c r="B180" t="s">
        <v>80</v>
      </c>
      <c r="C180">
        <v>46797</v>
      </c>
      <c r="D180">
        <v>2019</v>
      </c>
      <c r="E180" s="29" t="s">
        <v>2737</v>
      </c>
      <c r="F180" s="26">
        <v>1372.14</v>
      </c>
      <c r="G180" s="24">
        <v>43664</v>
      </c>
      <c r="I180" t="s">
        <v>2738</v>
      </c>
      <c r="J180" t="s">
        <v>312</v>
      </c>
    </row>
    <row r="181" spans="1:10" ht="28.5" x14ac:dyDescent="0.45">
      <c r="A181" s="23" t="s">
        <v>30</v>
      </c>
      <c r="B181" t="s">
        <v>80</v>
      </c>
      <c r="C181">
        <v>46799</v>
      </c>
      <c r="D181">
        <v>2019</v>
      </c>
      <c r="E181" s="29" t="s">
        <v>2739</v>
      </c>
      <c r="F181" s="26">
        <v>701.80000000000007</v>
      </c>
      <c r="G181" s="24">
        <v>43664</v>
      </c>
      <c r="I181" t="s">
        <v>1148</v>
      </c>
      <c r="J181" t="s">
        <v>312</v>
      </c>
    </row>
    <row r="182" spans="1:10" ht="42.75" x14ac:dyDescent="0.45">
      <c r="A182" s="23" t="s">
        <v>30</v>
      </c>
      <c r="B182" t="s">
        <v>80</v>
      </c>
      <c r="C182">
        <v>46788</v>
      </c>
      <c r="D182">
        <v>2019</v>
      </c>
      <c r="E182" s="29" t="s">
        <v>2740</v>
      </c>
      <c r="F182" s="26">
        <v>152.46</v>
      </c>
      <c r="G182" s="24">
        <v>43664</v>
      </c>
      <c r="I182" t="s">
        <v>145</v>
      </c>
      <c r="J182" t="s">
        <v>260</v>
      </c>
    </row>
    <row r="183" spans="1:10" ht="28.5" x14ac:dyDescent="0.45">
      <c r="A183" s="23" t="s">
        <v>30</v>
      </c>
      <c r="B183" t="s">
        <v>80</v>
      </c>
      <c r="C183">
        <v>46779</v>
      </c>
      <c r="D183">
        <v>2019</v>
      </c>
      <c r="E183" s="29" t="s">
        <v>2741</v>
      </c>
      <c r="F183" s="26">
        <v>98.4</v>
      </c>
      <c r="G183" s="24">
        <v>43664</v>
      </c>
      <c r="I183" t="s">
        <v>2742</v>
      </c>
      <c r="J183" t="s">
        <v>2743</v>
      </c>
    </row>
    <row r="184" spans="1:10" ht="28.5" x14ac:dyDescent="0.45">
      <c r="A184" s="23" t="s">
        <v>30</v>
      </c>
      <c r="B184" t="s">
        <v>80</v>
      </c>
      <c r="C184">
        <v>46768</v>
      </c>
      <c r="D184">
        <v>2019</v>
      </c>
      <c r="E184" s="29" t="s">
        <v>2744</v>
      </c>
      <c r="F184" s="26">
        <v>314.60000000000002</v>
      </c>
      <c r="G184" s="24">
        <v>43664</v>
      </c>
      <c r="I184" t="s">
        <v>178</v>
      </c>
      <c r="J184" t="s">
        <v>312</v>
      </c>
    </row>
    <row r="185" spans="1:10" ht="28.5" x14ac:dyDescent="0.45">
      <c r="A185" s="23" t="s">
        <v>30</v>
      </c>
      <c r="B185" t="s">
        <v>80</v>
      </c>
      <c r="C185">
        <v>46790</v>
      </c>
      <c r="D185">
        <v>2019</v>
      </c>
      <c r="E185" s="29" t="s">
        <v>2745</v>
      </c>
      <c r="F185" s="26">
        <v>165</v>
      </c>
      <c r="G185" s="24">
        <v>43664</v>
      </c>
      <c r="I185" t="s">
        <v>105</v>
      </c>
      <c r="J185" t="s">
        <v>312</v>
      </c>
    </row>
    <row r="186" spans="1:10" ht="28.5" x14ac:dyDescent="0.45">
      <c r="A186" s="23" t="s">
        <v>30</v>
      </c>
      <c r="B186" t="s">
        <v>80</v>
      </c>
      <c r="C186">
        <v>46795</v>
      </c>
      <c r="D186">
        <v>2019</v>
      </c>
      <c r="E186" s="29" t="s">
        <v>2746</v>
      </c>
      <c r="F186" s="26">
        <v>605</v>
      </c>
      <c r="G186" s="24">
        <v>43664</v>
      </c>
      <c r="I186" t="s">
        <v>2747</v>
      </c>
      <c r="J186" t="s">
        <v>312</v>
      </c>
    </row>
    <row r="187" spans="1:10" ht="28.5" x14ac:dyDescent="0.45">
      <c r="A187" s="23" t="s">
        <v>30</v>
      </c>
      <c r="B187" t="s">
        <v>80</v>
      </c>
      <c r="C187">
        <v>46818</v>
      </c>
      <c r="D187">
        <v>2019</v>
      </c>
      <c r="E187" s="29" t="s">
        <v>2748</v>
      </c>
      <c r="F187" s="26">
        <v>404.14</v>
      </c>
      <c r="G187" s="24">
        <v>43665</v>
      </c>
      <c r="I187" t="s">
        <v>1449</v>
      </c>
      <c r="J187" t="s">
        <v>1450</v>
      </c>
    </row>
    <row r="188" spans="1:10" ht="28.5" x14ac:dyDescent="0.45">
      <c r="A188" s="23" t="s">
        <v>30</v>
      </c>
      <c r="B188" t="s">
        <v>81</v>
      </c>
      <c r="C188">
        <v>46783</v>
      </c>
      <c r="D188">
        <v>2019</v>
      </c>
      <c r="E188" s="29" t="s">
        <v>2749</v>
      </c>
      <c r="F188" s="26">
        <v>1404</v>
      </c>
      <c r="G188" s="24">
        <v>43665</v>
      </c>
      <c r="I188" t="s">
        <v>2750</v>
      </c>
      <c r="J188" t="s">
        <v>2751</v>
      </c>
    </row>
    <row r="189" spans="1:10" ht="28.5" x14ac:dyDescent="0.45">
      <c r="A189" s="23" t="s">
        <v>30</v>
      </c>
      <c r="B189" t="s">
        <v>80</v>
      </c>
      <c r="C189">
        <v>46695</v>
      </c>
      <c r="D189">
        <v>2019</v>
      </c>
      <c r="E189" s="29" t="s">
        <v>2752</v>
      </c>
      <c r="F189" s="26">
        <v>2008.6000000000001</v>
      </c>
      <c r="G189" s="24">
        <v>43665</v>
      </c>
      <c r="I189" t="s">
        <v>1208</v>
      </c>
      <c r="J189" t="s">
        <v>1363</v>
      </c>
    </row>
    <row r="190" spans="1:10" ht="28.5" x14ac:dyDescent="0.45">
      <c r="A190" s="23" t="s">
        <v>30</v>
      </c>
      <c r="B190" t="s">
        <v>80</v>
      </c>
      <c r="C190">
        <v>46676</v>
      </c>
      <c r="D190">
        <v>2019</v>
      </c>
      <c r="E190" s="29" t="s">
        <v>2753</v>
      </c>
      <c r="F190" s="26">
        <v>1694</v>
      </c>
      <c r="G190" s="24">
        <v>43665</v>
      </c>
      <c r="I190" t="s">
        <v>126</v>
      </c>
      <c r="J190" t="s">
        <v>312</v>
      </c>
    </row>
    <row r="191" spans="1:10" ht="28.5" x14ac:dyDescent="0.45">
      <c r="A191" s="23" t="s">
        <v>30</v>
      </c>
      <c r="B191" t="s">
        <v>80</v>
      </c>
      <c r="C191">
        <v>46674</v>
      </c>
      <c r="D191">
        <v>2019</v>
      </c>
      <c r="E191" s="29" t="s">
        <v>2754</v>
      </c>
      <c r="F191" s="26">
        <v>1815</v>
      </c>
      <c r="G191" s="24">
        <v>43665</v>
      </c>
      <c r="I191" t="s">
        <v>126</v>
      </c>
      <c r="J191" t="s">
        <v>312</v>
      </c>
    </row>
    <row r="192" spans="1:10" ht="28.5" x14ac:dyDescent="0.45">
      <c r="A192" s="23" t="s">
        <v>30</v>
      </c>
      <c r="B192" t="s">
        <v>81</v>
      </c>
      <c r="C192">
        <v>46794</v>
      </c>
      <c r="D192">
        <v>2019</v>
      </c>
      <c r="E192" s="29" t="s">
        <v>2755</v>
      </c>
      <c r="F192" s="26">
        <v>4851.16</v>
      </c>
      <c r="G192" s="24">
        <v>43665</v>
      </c>
      <c r="I192" t="s">
        <v>1156</v>
      </c>
      <c r="J192" t="s">
        <v>312</v>
      </c>
    </row>
    <row r="193" spans="1:10" ht="28.5" x14ac:dyDescent="0.45">
      <c r="A193" s="23" t="s">
        <v>30</v>
      </c>
      <c r="B193" t="s">
        <v>80</v>
      </c>
      <c r="C193">
        <v>46771</v>
      </c>
      <c r="D193">
        <v>2019</v>
      </c>
      <c r="E193" s="29" t="s">
        <v>2756</v>
      </c>
      <c r="F193" s="26">
        <v>40.9</v>
      </c>
      <c r="G193" s="24">
        <v>43665</v>
      </c>
      <c r="I193" t="s">
        <v>2757</v>
      </c>
      <c r="J193" t="s">
        <v>2758</v>
      </c>
    </row>
    <row r="194" spans="1:10" ht="42.75" x14ac:dyDescent="0.45">
      <c r="A194" s="23" t="s">
        <v>30</v>
      </c>
      <c r="B194" t="s">
        <v>80</v>
      </c>
      <c r="C194">
        <v>46819</v>
      </c>
      <c r="D194">
        <v>2019</v>
      </c>
      <c r="E194" s="29" t="s">
        <v>2759</v>
      </c>
      <c r="F194" s="26">
        <v>874</v>
      </c>
      <c r="G194" s="24">
        <v>43665</v>
      </c>
      <c r="I194" t="s">
        <v>2760</v>
      </c>
      <c r="J194" t="s">
        <v>312</v>
      </c>
    </row>
    <row r="195" spans="1:10" ht="28.5" x14ac:dyDescent="0.45">
      <c r="A195" s="23" t="s">
        <v>30</v>
      </c>
      <c r="B195" t="s">
        <v>80</v>
      </c>
      <c r="C195">
        <v>46723</v>
      </c>
      <c r="D195">
        <v>2019</v>
      </c>
      <c r="E195" s="29" t="s">
        <v>1918</v>
      </c>
      <c r="F195" s="26">
        <v>757.94</v>
      </c>
      <c r="G195" s="24">
        <v>43668</v>
      </c>
      <c r="I195" t="s">
        <v>1919</v>
      </c>
      <c r="J195" t="s">
        <v>312</v>
      </c>
    </row>
    <row r="196" spans="1:10" ht="28.5" x14ac:dyDescent="0.45">
      <c r="A196" s="23" t="s">
        <v>30</v>
      </c>
      <c r="B196" t="s">
        <v>80</v>
      </c>
      <c r="C196">
        <v>46834</v>
      </c>
      <c r="D196">
        <v>2019</v>
      </c>
      <c r="E196" s="29" t="s">
        <v>2761</v>
      </c>
      <c r="F196" s="26">
        <v>726</v>
      </c>
      <c r="G196" s="24">
        <v>43668</v>
      </c>
      <c r="I196" t="s">
        <v>126</v>
      </c>
      <c r="J196" t="s">
        <v>312</v>
      </c>
    </row>
    <row r="197" spans="1:10" ht="28.5" x14ac:dyDescent="0.45">
      <c r="A197" s="23" t="s">
        <v>30</v>
      </c>
      <c r="B197" t="s">
        <v>80</v>
      </c>
      <c r="C197">
        <v>46780</v>
      </c>
      <c r="D197">
        <v>2019</v>
      </c>
      <c r="E197" s="29" t="s">
        <v>2762</v>
      </c>
      <c r="F197" s="26">
        <v>308.55</v>
      </c>
      <c r="G197" s="24">
        <v>43668</v>
      </c>
      <c r="I197" t="s">
        <v>2763</v>
      </c>
      <c r="J197" t="s">
        <v>2764</v>
      </c>
    </row>
    <row r="198" spans="1:10" ht="28.5" x14ac:dyDescent="0.45">
      <c r="A198" s="23" t="s">
        <v>30</v>
      </c>
      <c r="B198" t="s">
        <v>80</v>
      </c>
      <c r="C198">
        <v>46828</v>
      </c>
      <c r="D198">
        <v>2019</v>
      </c>
      <c r="E198" s="29" t="s">
        <v>2765</v>
      </c>
      <c r="F198" s="26">
        <v>34.49</v>
      </c>
      <c r="G198" s="24">
        <v>43668</v>
      </c>
      <c r="I198" t="s">
        <v>1230</v>
      </c>
      <c r="J198" t="s">
        <v>1382</v>
      </c>
    </row>
    <row r="199" spans="1:10" ht="28.5" x14ac:dyDescent="0.45">
      <c r="A199" s="23" t="s">
        <v>30</v>
      </c>
      <c r="B199" t="s">
        <v>80</v>
      </c>
      <c r="C199">
        <v>46829</v>
      </c>
      <c r="D199">
        <v>2019</v>
      </c>
      <c r="E199" s="29" t="s">
        <v>2766</v>
      </c>
      <c r="F199" s="26">
        <v>1512.5</v>
      </c>
      <c r="G199" s="24">
        <v>43668</v>
      </c>
      <c r="I199" t="s">
        <v>2767</v>
      </c>
      <c r="J199" t="s">
        <v>312</v>
      </c>
    </row>
    <row r="200" spans="1:10" ht="28.5" x14ac:dyDescent="0.45">
      <c r="A200" s="23" t="s">
        <v>30</v>
      </c>
      <c r="B200" t="s">
        <v>81</v>
      </c>
      <c r="C200">
        <v>46853</v>
      </c>
      <c r="D200">
        <v>2019</v>
      </c>
      <c r="E200" s="29" t="s">
        <v>324</v>
      </c>
      <c r="F200" s="26">
        <v>1764.73</v>
      </c>
      <c r="G200" s="24">
        <v>43668</v>
      </c>
      <c r="I200" t="s">
        <v>104</v>
      </c>
      <c r="J200" t="s">
        <v>233</v>
      </c>
    </row>
    <row r="201" spans="1:10" ht="28.5" x14ac:dyDescent="0.45">
      <c r="A201" s="23" t="s">
        <v>30</v>
      </c>
      <c r="B201" t="s">
        <v>80</v>
      </c>
      <c r="C201">
        <v>46839</v>
      </c>
      <c r="D201">
        <v>2019</v>
      </c>
      <c r="E201" s="29" t="s">
        <v>2768</v>
      </c>
      <c r="F201" s="26">
        <v>210</v>
      </c>
      <c r="G201" s="24">
        <v>43668</v>
      </c>
      <c r="I201" t="s">
        <v>105</v>
      </c>
      <c r="J201" t="s">
        <v>312</v>
      </c>
    </row>
    <row r="202" spans="1:10" ht="28.5" x14ac:dyDescent="0.45">
      <c r="A202" s="23" t="s">
        <v>30</v>
      </c>
      <c r="B202" t="s">
        <v>81</v>
      </c>
      <c r="C202">
        <v>46854</v>
      </c>
      <c r="D202">
        <v>2019</v>
      </c>
      <c r="E202" s="29" t="s">
        <v>2769</v>
      </c>
      <c r="F202" s="26">
        <v>157.30000000000001</v>
      </c>
      <c r="G202" s="24">
        <v>43668</v>
      </c>
      <c r="I202" t="s">
        <v>130</v>
      </c>
      <c r="J202" t="s">
        <v>245</v>
      </c>
    </row>
    <row r="203" spans="1:10" ht="28.5" x14ac:dyDescent="0.45">
      <c r="A203" s="23" t="s">
        <v>30</v>
      </c>
      <c r="B203" t="s">
        <v>80</v>
      </c>
      <c r="C203">
        <v>46821</v>
      </c>
      <c r="D203">
        <v>2019</v>
      </c>
      <c r="E203" s="29" t="s">
        <v>2770</v>
      </c>
      <c r="F203" s="26">
        <v>1297.1200000000001</v>
      </c>
      <c r="G203" s="24">
        <v>43668</v>
      </c>
      <c r="I203" t="s">
        <v>110</v>
      </c>
      <c r="J203" t="s">
        <v>238</v>
      </c>
    </row>
    <row r="204" spans="1:10" ht="28.5" x14ac:dyDescent="0.45">
      <c r="A204" s="23" t="s">
        <v>30</v>
      </c>
      <c r="B204" t="s">
        <v>80</v>
      </c>
      <c r="C204">
        <v>46653</v>
      </c>
      <c r="D204">
        <v>2019</v>
      </c>
      <c r="E204" s="29" t="s">
        <v>2771</v>
      </c>
      <c r="F204" s="26">
        <v>48.793349999999997</v>
      </c>
      <c r="G204" s="24">
        <v>43668</v>
      </c>
      <c r="I204" t="s">
        <v>220</v>
      </c>
      <c r="J204" t="s">
        <v>309</v>
      </c>
    </row>
    <row r="205" spans="1:10" ht="28.5" x14ac:dyDescent="0.45">
      <c r="A205" s="23" t="s">
        <v>30</v>
      </c>
      <c r="B205" t="s">
        <v>82</v>
      </c>
      <c r="C205">
        <v>46851</v>
      </c>
      <c r="D205">
        <v>2019</v>
      </c>
      <c r="E205" s="29" t="s">
        <v>2772</v>
      </c>
      <c r="F205" s="26">
        <v>786.5</v>
      </c>
      <c r="G205" s="24">
        <v>43669</v>
      </c>
      <c r="I205" t="s">
        <v>201</v>
      </c>
      <c r="J205" t="s">
        <v>299</v>
      </c>
    </row>
    <row r="206" spans="1:10" ht="28.5" x14ac:dyDescent="0.45">
      <c r="A206" s="23" t="s">
        <v>30</v>
      </c>
      <c r="B206" t="s">
        <v>80</v>
      </c>
      <c r="C206">
        <v>46859</v>
      </c>
      <c r="D206">
        <v>2019</v>
      </c>
      <c r="E206" s="29" t="s">
        <v>2773</v>
      </c>
      <c r="F206" s="26">
        <v>380.85</v>
      </c>
      <c r="G206" s="24">
        <v>43669</v>
      </c>
      <c r="I206" t="s">
        <v>153</v>
      </c>
      <c r="J206" t="s">
        <v>265</v>
      </c>
    </row>
    <row r="207" spans="1:10" ht="28.5" x14ac:dyDescent="0.45">
      <c r="A207" s="23" t="s">
        <v>30</v>
      </c>
      <c r="B207" t="s">
        <v>80</v>
      </c>
      <c r="C207">
        <v>46840</v>
      </c>
      <c r="D207">
        <v>2019</v>
      </c>
      <c r="E207" s="29" t="s">
        <v>2774</v>
      </c>
      <c r="F207" s="26">
        <v>574.75</v>
      </c>
      <c r="G207" s="24">
        <v>43669</v>
      </c>
      <c r="I207" t="s">
        <v>1857</v>
      </c>
      <c r="J207" t="s">
        <v>1858</v>
      </c>
    </row>
    <row r="208" spans="1:10" ht="28.5" x14ac:dyDescent="0.45">
      <c r="A208" s="23" t="s">
        <v>30</v>
      </c>
      <c r="B208" t="s">
        <v>80</v>
      </c>
      <c r="C208">
        <v>46872</v>
      </c>
      <c r="D208">
        <v>2019</v>
      </c>
      <c r="E208" s="29" t="s">
        <v>2775</v>
      </c>
      <c r="F208" s="26">
        <v>1300</v>
      </c>
      <c r="G208" s="24">
        <v>43669</v>
      </c>
      <c r="I208" t="s">
        <v>105</v>
      </c>
      <c r="J208" t="s">
        <v>312</v>
      </c>
    </row>
    <row r="209" spans="1:10" ht="42.75" x14ac:dyDescent="0.45">
      <c r="A209" s="23" t="s">
        <v>30</v>
      </c>
      <c r="B209" t="s">
        <v>80</v>
      </c>
      <c r="C209">
        <v>46856</v>
      </c>
      <c r="D209">
        <v>2019</v>
      </c>
      <c r="E209" s="29" t="s">
        <v>2776</v>
      </c>
      <c r="F209" s="26">
        <v>10227.530000000001</v>
      </c>
      <c r="G209" s="24">
        <v>43669</v>
      </c>
      <c r="I209" t="s">
        <v>2777</v>
      </c>
      <c r="J209" t="s">
        <v>2778</v>
      </c>
    </row>
    <row r="210" spans="1:10" ht="28.5" x14ac:dyDescent="0.45">
      <c r="A210" s="23" t="s">
        <v>30</v>
      </c>
      <c r="B210" t="s">
        <v>80</v>
      </c>
      <c r="C210">
        <v>46870</v>
      </c>
      <c r="D210">
        <v>2019</v>
      </c>
      <c r="E210" s="29" t="s">
        <v>2543</v>
      </c>
      <c r="F210" s="26">
        <v>242</v>
      </c>
      <c r="G210" s="24">
        <v>43670</v>
      </c>
      <c r="I210" t="s">
        <v>126</v>
      </c>
      <c r="J210" t="s">
        <v>312</v>
      </c>
    </row>
    <row r="211" spans="1:10" ht="28.5" x14ac:dyDescent="0.45">
      <c r="A211" s="23" t="s">
        <v>30</v>
      </c>
      <c r="B211" t="s">
        <v>80</v>
      </c>
      <c r="C211">
        <v>46880</v>
      </c>
      <c r="D211">
        <v>2019</v>
      </c>
      <c r="E211" s="29" t="s">
        <v>2779</v>
      </c>
      <c r="F211" s="26">
        <v>48.4</v>
      </c>
      <c r="G211" s="24">
        <v>43670</v>
      </c>
      <c r="I211" t="s">
        <v>1220</v>
      </c>
      <c r="J211" t="s">
        <v>1372</v>
      </c>
    </row>
    <row r="212" spans="1:10" ht="28.5" x14ac:dyDescent="0.45">
      <c r="A212" s="23" t="s">
        <v>30</v>
      </c>
      <c r="B212" t="s">
        <v>80</v>
      </c>
      <c r="C212">
        <v>46876</v>
      </c>
      <c r="D212">
        <v>2019</v>
      </c>
      <c r="E212" s="29" t="s">
        <v>2780</v>
      </c>
      <c r="F212" s="26">
        <v>4250.13</v>
      </c>
      <c r="G212" s="24">
        <v>43670</v>
      </c>
      <c r="I212" t="s">
        <v>2402</v>
      </c>
      <c r="J212" t="s">
        <v>2403</v>
      </c>
    </row>
    <row r="213" spans="1:10" ht="28.5" x14ac:dyDescent="0.45">
      <c r="A213" s="23" t="s">
        <v>30</v>
      </c>
      <c r="B213" t="s">
        <v>80</v>
      </c>
      <c r="C213">
        <v>46838</v>
      </c>
      <c r="D213">
        <v>2019</v>
      </c>
      <c r="E213" s="29" t="s">
        <v>1841</v>
      </c>
      <c r="F213" s="26">
        <v>24.26</v>
      </c>
      <c r="G213" s="24">
        <v>43670</v>
      </c>
      <c r="I213" t="s">
        <v>107</v>
      </c>
      <c r="J213" t="s">
        <v>235</v>
      </c>
    </row>
    <row r="214" spans="1:10" ht="28.5" x14ac:dyDescent="0.45">
      <c r="A214" s="23" t="s">
        <v>30</v>
      </c>
      <c r="B214" t="s">
        <v>80</v>
      </c>
      <c r="C214">
        <v>46881</v>
      </c>
      <c r="D214">
        <v>2019</v>
      </c>
      <c r="E214" s="29" t="s">
        <v>2781</v>
      </c>
      <c r="F214" s="26">
        <v>5033.6000000000004</v>
      </c>
      <c r="G214" s="24">
        <v>43670</v>
      </c>
      <c r="I214" t="s">
        <v>1240</v>
      </c>
      <c r="J214" t="s">
        <v>1387</v>
      </c>
    </row>
    <row r="215" spans="1:10" ht="28.5" x14ac:dyDescent="0.45">
      <c r="A215" s="23" t="s">
        <v>30</v>
      </c>
      <c r="B215" t="s">
        <v>80</v>
      </c>
      <c r="C215">
        <v>46855</v>
      </c>
      <c r="D215">
        <v>2019</v>
      </c>
      <c r="E215" s="29" t="s">
        <v>2782</v>
      </c>
      <c r="F215" s="26">
        <v>217.8</v>
      </c>
      <c r="G215" s="24">
        <v>43670</v>
      </c>
      <c r="I215" t="s">
        <v>110</v>
      </c>
      <c r="J215" t="s">
        <v>238</v>
      </c>
    </row>
    <row r="216" spans="1:10" ht="28.5" x14ac:dyDescent="0.45">
      <c r="A216" s="23" t="s">
        <v>30</v>
      </c>
      <c r="B216" t="s">
        <v>80</v>
      </c>
      <c r="C216">
        <v>46884</v>
      </c>
      <c r="D216">
        <v>2019</v>
      </c>
      <c r="E216" s="29" t="s">
        <v>2783</v>
      </c>
      <c r="F216" s="26">
        <v>3337.1800000000003</v>
      </c>
      <c r="G216" s="24">
        <v>43670</v>
      </c>
      <c r="I216" t="s">
        <v>2784</v>
      </c>
      <c r="J216" t="s">
        <v>2785</v>
      </c>
    </row>
    <row r="217" spans="1:10" ht="28.5" x14ac:dyDescent="0.45">
      <c r="A217" s="23" t="s">
        <v>30</v>
      </c>
      <c r="B217" t="s">
        <v>80</v>
      </c>
      <c r="C217">
        <v>46871</v>
      </c>
      <c r="D217">
        <v>2019</v>
      </c>
      <c r="E217" s="29" t="s">
        <v>2786</v>
      </c>
      <c r="F217" s="26">
        <v>336.33</v>
      </c>
      <c r="G217" s="24">
        <v>43670</v>
      </c>
      <c r="I217" t="s">
        <v>2787</v>
      </c>
      <c r="J217" t="s">
        <v>2788</v>
      </c>
    </row>
    <row r="218" spans="1:10" ht="28.5" x14ac:dyDescent="0.45">
      <c r="A218" s="23" t="s">
        <v>30</v>
      </c>
      <c r="B218" t="s">
        <v>80</v>
      </c>
      <c r="C218">
        <v>46860</v>
      </c>
      <c r="D218">
        <v>2019</v>
      </c>
      <c r="E218" s="29" t="s">
        <v>2789</v>
      </c>
      <c r="F218" s="26">
        <v>363</v>
      </c>
      <c r="G218" s="24">
        <v>43670</v>
      </c>
      <c r="I218" t="s">
        <v>2790</v>
      </c>
      <c r="J218" t="s">
        <v>312</v>
      </c>
    </row>
    <row r="219" spans="1:10" ht="28.5" x14ac:dyDescent="0.45">
      <c r="A219" s="23" t="s">
        <v>30</v>
      </c>
      <c r="B219" t="s">
        <v>80</v>
      </c>
      <c r="C219">
        <v>46885</v>
      </c>
      <c r="D219">
        <v>2019</v>
      </c>
      <c r="E219" s="29" t="s">
        <v>2791</v>
      </c>
      <c r="F219" s="26">
        <v>11809.6</v>
      </c>
      <c r="G219" s="24">
        <v>43670</v>
      </c>
      <c r="I219" t="s">
        <v>2792</v>
      </c>
      <c r="J219" t="s">
        <v>2793</v>
      </c>
    </row>
    <row r="220" spans="1:10" ht="42.75" x14ac:dyDescent="0.45">
      <c r="A220" s="23" t="s">
        <v>30</v>
      </c>
      <c r="B220" t="s">
        <v>80</v>
      </c>
      <c r="C220">
        <v>46883</v>
      </c>
      <c r="D220">
        <v>2019</v>
      </c>
      <c r="E220" s="29" t="s">
        <v>2794</v>
      </c>
      <c r="F220" s="26">
        <v>400</v>
      </c>
      <c r="G220" s="24">
        <v>43670</v>
      </c>
      <c r="I220" t="s">
        <v>2549</v>
      </c>
      <c r="J220" t="s">
        <v>312</v>
      </c>
    </row>
    <row r="221" spans="1:10" ht="28.5" x14ac:dyDescent="0.45">
      <c r="A221" s="23" t="s">
        <v>30</v>
      </c>
      <c r="B221" t="s">
        <v>80</v>
      </c>
      <c r="C221">
        <v>46874</v>
      </c>
      <c r="D221">
        <v>2019</v>
      </c>
      <c r="E221" s="29" t="s">
        <v>2795</v>
      </c>
      <c r="F221" s="26">
        <v>1452</v>
      </c>
      <c r="G221" s="24">
        <v>43671</v>
      </c>
      <c r="I221" t="s">
        <v>217</v>
      </c>
      <c r="J221" t="s">
        <v>312</v>
      </c>
    </row>
    <row r="222" spans="1:10" ht="28.5" x14ac:dyDescent="0.45">
      <c r="A222" s="23" t="s">
        <v>30</v>
      </c>
      <c r="B222" t="s">
        <v>80</v>
      </c>
      <c r="C222">
        <v>46894</v>
      </c>
      <c r="D222">
        <v>2019</v>
      </c>
      <c r="E222" s="29" t="s">
        <v>2796</v>
      </c>
      <c r="F222" s="26">
        <v>495.13</v>
      </c>
      <c r="G222" s="24">
        <v>43671</v>
      </c>
      <c r="I222" t="s">
        <v>2797</v>
      </c>
      <c r="J222" t="s">
        <v>2798</v>
      </c>
    </row>
    <row r="223" spans="1:10" ht="28.5" x14ac:dyDescent="0.45">
      <c r="A223" s="23" t="s">
        <v>30</v>
      </c>
      <c r="B223" t="s">
        <v>80</v>
      </c>
      <c r="C223">
        <v>46904</v>
      </c>
      <c r="D223">
        <v>2019</v>
      </c>
      <c r="E223" s="29" t="s">
        <v>2799</v>
      </c>
      <c r="F223" s="26">
        <v>868</v>
      </c>
      <c r="G223" s="24">
        <v>43671</v>
      </c>
      <c r="I223" t="s">
        <v>2800</v>
      </c>
      <c r="J223" t="s">
        <v>312</v>
      </c>
    </row>
    <row r="224" spans="1:10" ht="28.5" x14ac:dyDescent="0.45">
      <c r="A224" s="23" t="s">
        <v>30</v>
      </c>
      <c r="B224" t="s">
        <v>81</v>
      </c>
      <c r="C224">
        <v>46889</v>
      </c>
      <c r="D224">
        <v>2019</v>
      </c>
      <c r="E224" s="29" t="s">
        <v>2801</v>
      </c>
      <c r="F224" s="26">
        <v>19.05</v>
      </c>
      <c r="G224" s="24">
        <v>43671</v>
      </c>
      <c r="I224" t="s">
        <v>2521</v>
      </c>
      <c r="J224" t="s">
        <v>312</v>
      </c>
    </row>
    <row r="225" spans="1:10" ht="28.5" x14ac:dyDescent="0.45">
      <c r="A225" s="23" t="s">
        <v>30</v>
      </c>
      <c r="B225" t="s">
        <v>80</v>
      </c>
      <c r="C225">
        <v>46873</v>
      </c>
      <c r="D225">
        <v>2019</v>
      </c>
      <c r="E225" s="29" t="s">
        <v>2802</v>
      </c>
      <c r="F225" s="26">
        <v>3509</v>
      </c>
      <c r="G225" s="24">
        <v>43671</v>
      </c>
      <c r="I225" t="s">
        <v>2473</v>
      </c>
      <c r="J225" t="s">
        <v>2474</v>
      </c>
    </row>
    <row r="226" spans="1:10" ht="28.5" x14ac:dyDescent="0.45">
      <c r="A226" s="23" t="s">
        <v>30</v>
      </c>
      <c r="B226" t="s">
        <v>80</v>
      </c>
      <c r="C226">
        <v>46875</v>
      </c>
      <c r="D226">
        <v>2019</v>
      </c>
      <c r="E226" s="29" t="s">
        <v>2803</v>
      </c>
      <c r="F226" s="26">
        <v>2517.3200000000002</v>
      </c>
      <c r="G226" s="24">
        <v>43671</v>
      </c>
      <c r="I226" t="s">
        <v>139</v>
      </c>
      <c r="J226" t="s">
        <v>254</v>
      </c>
    </row>
    <row r="227" spans="1:10" ht="28.5" x14ac:dyDescent="0.45">
      <c r="A227" s="23" t="s">
        <v>30</v>
      </c>
      <c r="B227" t="s">
        <v>80</v>
      </c>
      <c r="C227">
        <v>46899</v>
      </c>
      <c r="D227">
        <v>2019</v>
      </c>
      <c r="E227" s="29" t="s">
        <v>2804</v>
      </c>
      <c r="F227" s="26">
        <v>466.75</v>
      </c>
      <c r="G227" s="24">
        <v>43671</v>
      </c>
      <c r="I227" t="s">
        <v>140</v>
      </c>
      <c r="J227" t="s">
        <v>255</v>
      </c>
    </row>
    <row r="228" spans="1:10" ht="28.5" x14ac:dyDescent="0.45">
      <c r="A228" s="23" t="s">
        <v>30</v>
      </c>
      <c r="B228" t="s">
        <v>80</v>
      </c>
      <c r="C228">
        <v>46898</v>
      </c>
      <c r="D228">
        <v>2019</v>
      </c>
      <c r="E228" s="29" t="s">
        <v>2805</v>
      </c>
      <c r="F228" s="26">
        <v>1226.54</v>
      </c>
      <c r="G228" s="24">
        <v>43671</v>
      </c>
      <c r="I228" t="s">
        <v>140</v>
      </c>
      <c r="J228" t="s">
        <v>255</v>
      </c>
    </row>
    <row r="229" spans="1:10" ht="28.5" x14ac:dyDescent="0.45">
      <c r="A229" s="23" t="s">
        <v>30</v>
      </c>
      <c r="B229" t="s">
        <v>81</v>
      </c>
      <c r="C229">
        <v>46888</v>
      </c>
      <c r="D229">
        <v>2019</v>
      </c>
      <c r="E229" s="29" t="s">
        <v>2806</v>
      </c>
      <c r="F229" s="26">
        <v>793.95</v>
      </c>
      <c r="G229" s="24">
        <v>43671</v>
      </c>
      <c r="I229" t="s">
        <v>151</v>
      </c>
      <c r="J229" t="s">
        <v>264</v>
      </c>
    </row>
    <row r="230" spans="1:10" ht="28.5" x14ac:dyDescent="0.45">
      <c r="A230" s="23" t="s">
        <v>30</v>
      </c>
      <c r="B230" t="s">
        <v>80</v>
      </c>
      <c r="C230">
        <v>46882</v>
      </c>
      <c r="D230">
        <v>2019</v>
      </c>
      <c r="E230" s="29" t="s">
        <v>2807</v>
      </c>
      <c r="F230" s="26">
        <v>2256.94</v>
      </c>
      <c r="G230" s="24">
        <v>43671</v>
      </c>
      <c r="I230" t="s">
        <v>1240</v>
      </c>
      <c r="J230" t="s">
        <v>1387</v>
      </c>
    </row>
    <row r="231" spans="1:10" ht="28.5" x14ac:dyDescent="0.45">
      <c r="A231" s="23" t="s">
        <v>30</v>
      </c>
      <c r="B231" t="s">
        <v>80</v>
      </c>
      <c r="C231">
        <v>46890</v>
      </c>
      <c r="D231">
        <v>2019</v>
      </c>
      <c r="E231" s="29" t="s">
        <v>2808</v>
      </c>
      <c r="F231" s="26">
        <v>232.32</v>
      </c>
      <c r="G231" s="24">
        <v>43671</v>
      </c>
      <c r="I231" t="s">
        <v>2809</v>
      </c>
      <c r="J231" t="s">
        <v>2810</v>
      </c>
    </row>
    <row r="232" spans="1:10" ht="28.5" x14ac:dyDescent="0.45">
      <c r="A232" s="23" t="s">
        <v>30</v>
      </c>
      <c r="B232" t="s">
        <v>80</v>
      </c>
      <c r="C232">
        <v>46905</v>
      </c>
      <c r="D232">
        <v>2019</v>
      </c>
      <c r="E232" s="29" t="s">
        <v>2811</v>
      </c>
      <c r="F232" s="26">
        <v>242</v>
      </c>
      <c r="G232" s="24">
        <v>43672</v>
      </c>
      <c r="I232" t="s">
        <v>2669</v>
      </c>
      <c r="J232" t="s">
        <v>312</v>
      </c>
    </row>
    <row r="233" spans="1:10" ht="28.5" x14ac:dyDescent="0.45">
      <c r="A233" s="23" t="s">
        <v>30</v>
      </c>
      <c r="B233" t="s">
        <v>80</v>
      </c>
      <c r="C233">
        <v>46900</v>
      </c>
      <c r="D233">
        <v>2019</v>
      </c>
      <c r="E233" s="29" t="s">
        <v>2812</v>
      </c>
      <c r="F233" s="26">
        <v>1470.74</v>
      </c>
      <c r="G233" s="24">
        <v>43672</v>
      </c>
      <c r="I233" t="s">
        <v>140</v>
      </c>
      <c r="J233" t="s">
        <v>255</v>
      </c>
    </row>
    <row r="234" spans="1:10" ht="28.5" x14ac:dyDescent="0.45">
      <c r="A234" s="23" t="s">
        <v>30</v>
      </c>
      <c r="B234" t="s">
        <v>80</v>
      </c>
      <c r="C234">
        <v>46906</v>
      </c>
      <c r="D234">
        <v>2019</v>
      </c>
      <c r="E234" s="29" t="s">
        <v>2813</v>
      </c>
      <c r="F234" s="26">
        <v>7637.62</v>
      </c>
      <c r="G234" s="24">
        <v>43672</v>
      </c>
      <c r="I234" t="s">
        <v>2093</v>
      </c>
      <c r="J234" t="s">
        <v>2094</v>
      </c>
    </row>
    <row r="235" spans="1:10" ht="28.5" x14ac:dyDescent="0.45">
      <c r="A235" s="23" t="s">
        <v>30</v>
      </c>
      <c r="B235" t="s">
        <v>81</v>
      </c>
      <c r="C235">
        <v>46897</v>
      </c>
      <c r="D235">
        <v>2019</v>
      </c>
      <c r="E235" s="29" t="s">
        <v>2814</v>
      </c>
      <c r="F235" s="26">
        <v>2651</v>
      </c>
      <c r="G235" s="24">
        <v>43672</v>
      </c>
      <c r="I235" t="s">
        <v>2815</v>
      </c>
      <c r="J235" t="s">
        <v>2816</v>
      </c>
    </row>
    <row r="236" spans="1:10" ht="28.5" x14ac:dyDescent="0.45">
      <c r="A236" s="23" t="s">
        <v>30</v>
      </c>
      <c r="B236" t="s">
        <v>80</v>
      </c>
      <c r="C236">
        <v>46902</v>
      </c>
      <c r="D236">
        <v>2019</v>
      </c>
      <c r="E236" s="29" t="s">
        <v>2817</v>
      </c>
      <c r="F236" s="26">
        <v>424.78000000000003</v>
      </c>
      <c r="G236" s="24">
        <v>43672</v>
      </c>
      <c r="I236" t="s">
        <v>140</v>
      </c>
      <c r="J236" t="s">
        <v>255</v>
      </c>
    </row>
    <row r="237" spans="1:10" ht="28.5" x14ac:dyDescent="0.45">
      <c r="A237" s="23" t="s">
        <v>30</v>
      </c>
      <c r="B237" t="s">
        <v>80</v>
      </c>
      <c r="C237">
        <v>46919</v>
      </c>
      <c r="D237">
        <v>2019</v>
      </c>
      <c r="E237" s="29" t="s">
        <v>2818</v>
      </c>
      <c r="F237" s="26">
        <v>1210</v>
      </c>
      <c r="G237" s="24">
        <v>43672</v>
      </c>
      <c r="I237" t="s">
        <v>2819</v>
      </c>
      <c r="J237" t="s">
        <v>2820</v>
      </c>
    </row>
    <row r="238" spans="1:10" ht="28.5" x14ac:dyDescent="0.45">
      <c r="A238" s="23" t="s">
        <v>30</v>
      </c>
      <c r="B238" t="s">
        <v>80</v>
      </c>
      <c r="C238">
        <v>46917</v>
      </c>
      <c r="D238">
        <v>2019</v>
      </c>
      <c r="E238" s="29" t="s">
        <v>2818</v>
      </c>
      <c r="F238" s="26">
        <v>1210</v>
      </c>
      <c r="G238" s="24">
        <v>43672</v>
      </c>
      <c r="I238" t="s">
        <v>2819</v>
      </c>
      <c r="J238" t="s">
        <v>2820</v>
      </c>
    </row>
    <row r="239" spans="1:10" ht="28.5" x14ac:dyDescent="0.45">
      <c r="A239" s="23" t="s">
        <v>30</v>
      </c>
      <c r="B239" t="s">
        <v>80</v>
      </c>
      <c r="C239">
        <v>46916</v>
      </c>
      <c r="D239">
        <v>2019</v>
      </c>
      <c r="E239" s="29" t="s">
        <v>2821</v>
      </c>
      <c r="F239" s="26">
        <v>872.43000000000006</v>
      </c>
      <c r="G239" s="24">
        <v>43672</v>
      </c>
      <c r="I239" t="s">
        <v>169</v>
      </c>
      <c r="J239" t="s">
        <v>278</v>
      </c>
    </row>
    <row r="240" spans="1:10" ht="28.5" x14ac:dyDescent="0.45">
      <c r="A240" s="23" t="s">
        <v>30</v>
      </c>
      <c r="B240" t="s">
        <v>80</v>
      </c>
      <c r="C240">
        <v>46915</v>
      </c>
      <c r="D240">
        <v>2019</v>
      </c>
      <c r="E240" s="29" t="s">
        <v>2822</v>
      </c>
      <c r="F240" s="26">
        <v>2819.3</v>
      </c>
      <c r="G240" s="24">
        <v>43672</v>
      </c>
      <c r="I240" t="s">
        <v>169</v>
      </c>
      <c r="J240" t="s">
        <v>278</v>
      </c>
    </row>
    <row r="241" spans="1:10" ht="28.5" x14ac:dyDescent="0.45">
      <c r="A241" s="23" t="s">
        <v>30</v>
      </c>
      <c r="B241" t="s">
        <v>80</v>
      </c>
      <c r="C241">
        <v>46918</v>
      </c>
      <c r="D241">
        <v>2019</v>
      </c>
      <c r="E241" s="29" t="s">
        <v>2823</v>
      </c>
      <c r="F241" s="26">
        <v>850.74</v>
      </c>
      <c r="G241" s="24">
        <v>43672</v>
      </c>
      <c r="I241" t="s">
        <v>170</v>
      </c>
      <c r="J241" t="s">
        <v>279</v>
      </c>
    </row>
    <row r="242" spans="1:10" ht="28.5" x14ac:dyDescent="0.45">
      <c r="A242" s="23" t="s">
        <v>30</v>
      </c>
      <c r="B242" t="s">
        <v>80</v>
      </c>
      <c r="C242">
        <v>46835</v>
      </c>
      <c r="D242">
        <v>2019</v>
      </c>
      <c r="E242" s="29" t="s">
        <v>2824</v>
      </c>
      <c r="F242" s="26">
        <v>597.74</v>
      </c>
      <c r="G242" s="24">
        <v>43672</v>
      </c>
      <c r="I242" t="s">
        <v>1150</v>
      </c>
      <c r="J242" t="s">
        <v>1326</v>
      </c>
    </row>
    <row r="243" spans="1:10" ht="28.5" x14ac:dyDescent="0.45">
      <c r="A243" s="23" t="s">
        <v>30</v>
      </c>
      <c r="B243" t="s">
        <v>80</v>
      </c>
      <c r="C243">
        <v>46908</v>
      </c>
      <c r="D243">
        <v>2019</v>
      </c>
      <c r="E243" s="29" t="s">
        <v>2825</v>
      </c>
      <c r="F243" s="26">
        <v>5808</v>
      </c>
      <c r="G243" s="24">
        <v>43672</v>
      </c>
      <c r="I243" t="s">
        <v>2826</v>
      </c>
      <c r="J243" t="s">
        <v>312</v>
      </c>
    </row>
    <row r="244" spans="1:10" ht="28.5" x14ac:dyDescent="0.45">
      <c r="A244" s="23" t="s">
        <v>30</v>
      </c>
      <c r="B244" t="s">
        <v>80</v>
      </c>
      <c r="C244">
        <v>46879</v>
      </c>
      <c r="D244">
        <v>2019</v>
      </c>
      <c r="E244" s="29" t="s">
        <v>2827</v>
      </c>
      <c r="F244" s="26">
        <v>110</v>
      </c>
      <c r="G244" s="24">
        <v>43672</v>
      </c>
      <c r="I244" t="s">
        <v>105</v>
      </c>
      <c r="J244" t="s">
        <v>312</v>
      </c>
    </row>
    <row r="245" spans="1:10" ht="28.5" x14ac:dyDescent="0.45">
      <c r="A245" s="23" t="s">
        <v>30</v>
      </c>
      <c r="B245" t="s">
        <v>80</v>
      </c>
      <c r="C245">
        <v>46878</v>
      </c>
      <c r="D245">
        <v>2019</v>
      </c>
      <c r="E245" s="29" t="s">
        <v>2828</v>
      </c>
      <c r="F245" s="26">
        <v>25</v>
      </c>
      <c r="G245" s="24">
        <v>43672</v>
      </c>
      <c r="I245" t="s">
        <v>105</v>
      </c>
      <c r="J245" t="s">
        <v>312</v>
      </c>
    </row>
    <row r="246" spans="1:10" ht="28.5" x14ac:dyDescent="0.45">
      <c r="A246" s="23" t="s">
        <v>30</v>
      </c>
      <c r="B246" t="s">
        <v>80</v>
      </c>
      <c r="C246">
        <v>46913</v>
      </c>
      <c r="D246">
        <v>2019</v>
      </c>
      <c r="E246" s="29" t="s">
        <v>2829</v>
      </c>
      <c r="F246" s="26">
        <v>350.90000000000003</v>
      </c>
      <c r="G246" s="24">
        <v>43672</v>
      </c>
      <c r="I246" t="s">
        <v>110</v>
      </c>
      <c r="J246" t="s">
        <v>238</v>
      </c>
    </row>
    <row r="247" spans="1:10" ht="28.5" x14ac:dyDescent="0.45">
      <c r="A247" s="23" t="s">
        <v>30</v>
      </c>
      <c r="B247" t="s">
        <v>80</v>
      </c>
      <c r="C247">
        <v>46909</v>
      </c>
      <c r="D247">
        <v>2019</v>
      </c>
      <c r="E247" s="29" t="s">
        <v>2830</v>
      </c>
      <c r="F247" s="26">
        <v>15.1</v>
      </c>
      <c r="G247" s="24">
        <v>43673</v>
      </c>
      <c r="I247" t="s">
        <v>107</v>
      </c>
      <c r="J247" t="s">
        <v>235</v>
      </c>
    </row>
    <row r="248" spans="1:10" ht="28.5" x14ac:dyDescent="0.45">
      <c r="A248" s="23" t="s">
        <v>30</v>
      </c>
      <c r="B248" t="s">
        <v>80</v>
      </c>
      <c r="C248">
        <v>46927</v>
      </c>
      <c r="D248">
        <v>2019</v>
      </c>
      <c r="E248" s="29" t="s">
        <v>2831</v>
      </c>
      <c r="F248" s="26">
        <v>1089</v>
      </c>
      <c r="G248" s="24">
        <v>43675</v>
      </c>
      <c r="I248" t="s">
        <v>1114</v>
      </c>
      <c r="J248" t="s">
        <v>1313</v>
      </c>
    </row>
    <row r="249" spans="1:10" ht="28.5" x14ac:dyDescent="0.45">
      <c r="A249" s="23" t="s">
        <v>30</v>
      </c>
      <c r="B249" t="s">
        <v>80</v>
      </c>
      <c r="C249">
        <v>46929</v>
      </c>
      <c r="D249">
        <v>2019</v>
      </c>
      <c r="E249" s="29" t="s">
        <v>2799</v>
      </c>
      <c r="F249" s="26">
        <v>1006</v>
      </c>
      <c r="G249" s="24">
        <v>43675</v>
      </c>
      <c r="I249" t="s">
        <v>2832</v>
      </c>
      <c r="J249" t="s">
        <v>312</v>
      </c>
    </row>
    <row r="250" spans="1:10" ht="28.5" x14ac:dyDescent="0.45">
      <c r="A250" s="23" t="s">
        <v>30</v>
      </c>
      <c r="B250" t="s">
        <v>81</v>
      </c>
      <c r="C250">
        <v>46912</v>
      </c>
      <c r="D250">
        <v>2019</v>
      </c>
      <c r="E250" s="29" t="s">
        <v>324</v>
      </c>
      <c r="F250" s="26">
        <v>88.09</v>
      </c>
      <c r="G250" s="24">
        <v>43675</v>
      </c>
      <c r="I250" t="s">
        <v>104</v>
      </c>
      <c r="J250" t="s">
        <v>233</v>
      </c>
    </row>
    <row r="251" spans="1:10" ht="28.5" x14ac:dyDescent="0.45">
      <c r="A251" s="23" t="s">
        <v>30</v>
      </c>
      <c r="B251" t="s">
        <v>80</v>
      </c>
      <c r="C251">
        <v>46925</v>
      </c>
      <c r="D251">
        <v>2019</v>
      </c>
      <c r="E251" s="29" t="s">
        <v>2833</v>
      </c>
      <c r="F251" s="26">
        <v>1270.5</v>
      </c>
      <c r="G251" s="24">
        <v>43675</v>
      </c>
      <c r="I251" t="s">
        <v>1080</v>
      </c>
      <c r="J251" t="s">
        <v>1291</v>
      </c>
    </row>
    <row r="252" spans="1:10" ht="28.5" x14ac:dyDescent="0.45">
      <c r="A252" s="23" t="s">
        <v>30</v>
      </c>
      <c r="B252" t="s">
        <v>80</v>
      </c>
      <c r="C252">
        <v>46926</v>
      </c>
      <c r="D252">
        <v>2019</v>
      </c>
      <c r="E252" s="29" t="s">
        <v>2834</v>
      </c>
      <c r="F252" s="26">
        <v>227.63500000000002</v>
      </c>
      <c r="G252" s="24">
        <v>43675</v>
      </c>
      <c r="I252" t="s">
        <v>220</v>
      </c>
      <c r="J252" t="s">
        <v>309</v>
      </c>
    </row>
    <row r="253" spans="1:10" ht="28.5" x14ac:dyDescent="0.45">
      <c r="A253" s="23" t="s">
        <v>30</v>
      </c>
      <c r="B253" t="s">
        <v>80</v>
      </c>
      <c r="C253">
        <v>46950</v>
      </c>
      <c r="D253">
        <v>2019</v>
      </c>
      <c r="E253" s="29" t="s">
        <v>2835</v>
      </c>
      <c r="F253" s="26">
        <v>121</v>
      </c>
      <c r="G253" s="24">
        <v>43676</v>
      </c>
      <c r="I253" t="s">
        <v>2836</v>
      </c>
      <c r="J253" t="s">
        <v>2837</v>
      </c>
    </row>
    <row r="254" spans="1:10" ht="28.5" x14ac:dyDescent="0.45">
      <c r="A254" s="23" t="s">
        <v>30</v>
      </c>
      <c r="B254" t="s">
        <v>80</v>
      </c>
      <c r="C254">
        <v>46930</v>
      </c>
      <c r="D254">
        <v>2019</v>
      </c>
      <c r="E254" s="29" t="s">
        <v>2838</v>
      </c>
      <c r="F254" s="26">
        <v>14443.77</v>
      </c>
      <c r="G254" s="24">
        <v>43676</v>
      </c>
      <c r="I254" t="s">
        <v>2839</v>
      </c>
      <c r="J254" t="s">
        <v>2840</v>
      </c>
    </row>
    <row r="255" spans="1:10" ht="57" x14ac:dyDescent="0.45">
      <c r="A255" s="23" t="s">
        <v>30</v>
      </c>
      <c r="B255" t="s">
        <v>80</v>
      </c>
      <c r="C255">
        <v>46949</v>
      </c>
      <c r="D255">
        <v>2019</v>
      </c>
      <c r="E255" s="29" t="s">
        <v>2841</v>
      </c>
      <c r="F255" s="26">
        <v>181.5</v>
      </c>
      <c r="G255" s="24">
        <v>43676</v>
      </c>
      <c r="I255" t="s">
        <v>2842</v>
      </c>
      <c r="J255" t="s">
        <v>312</v>
      </c>
    </row>
    <row r="256" spans="1:10" ht="57" x14ac:dyDescent="0.45">
      <c r="A256" s="23" t="s">
        <v>30</v>
      </c>
      <c r="B256" t="s">
        <v>80</v>
      </c>
      <c r="C256">
        <v>46938</v>
      </c>
      <c r="D256">
        <v>2019</v>
      </c>
      <c r="E256" s="29" t="s">
        <v>2843</v>
      </c>
      <c r="F256" s="26">
        <v>482.31</v>
      </c>
      <c r="G256" s="24">
        <v>43676</v>
      </c>
      <c r="I256" t="s">
        <v>153</v>
      </c>
      <c r="J256" t="s">
        <v>265</v>
      </c>
    </row>
    <row r="257" spans="1:10" ht="28.5" x14ac:dyDescent="0.45">
      <c r="A257" s="23" t="s">
        <v>30</v>
      </c>
      <c r="B257" t="s">
        <v>81</v>
      </c>
      <c r="C257">
        <v>46945</v>
      </c>
      <c r="D257">
        <v>2019</v>
      </c>
      <c r="E257" s="29" t="s">
        <v>2844</v>
      </c>
      <c r="F257" s="26">
        <v>53.7</v>
      </c>
      <c r="G257" s="24">
        <v>43676</v>
      </c>
      <c r="I257" t="s">
        <v>144</v>
      </c>
      <c r="J257" t="s">
        <v>259</v>
      </c>
    </row>
    <row r="258" spans="1:10" ht="28.5" x14ac:dyDescent="0.45">
      <c r="A258" s="23" t="s">
        <v>30</v>
      </c>
      <c r="B258" t="s">
        <v>81</v>
      </c>
      <c r="C258">
        <v>46907</v>
      </c>
      <c r="D258">
        <v>2019</v>
      </c>
      <c r="E258" s="29" t="s">
        <v>2845</v>
      </c>
      <c r="F258" s="26">
        <v>308.55</v>
      </c>
      <c r="G258" s="24">
        <v>43676</v>
      </c>
      <c r="I258" t="s">
        <v>105</v>
      </c>
      <c r="J258" t="s">
        <v>312</v>
      </c>
    </row>
    <row r="259" spans="1:10" ht="28.5" x14ac:dyDescent="0.45">
      <c r="A259" s="23" t="s">
        <v>30</v>
      </c>
      <c r="B259" t="s">
        <v>80</v>
      </c>
      <c r="C259">
        <v>46715</v>
      </c>
      <c r="D259">
        <v>2019</v>
      </c>
      <c r="E259" s="29" t="s">
        <v>2846</v>
      </c>
      <c r="F259" s="26">
        <v>268.8</v>
      </c>
      <c r="G259" s="24">
        <v>43676</v>
      </c>
      <c r="I259" t="s">
        <v>133</v>
      </c>
      <c r="J259" t="s">
        <v>248</v>
      </c>
    </row>
    <row r="260" spans="1:10" ht="28.5" x14ac:dyDescent="0.45">
      <c r="A260" s="23" t="s">
        <v>30</v>
      </c>
      <c r="B260" t="s">
        <v>80</v>
      </c>
      <c r="C260">
        <v>46958</v>
      </c>
      <c r="D260">
        <v>2019</v>
      </c>
      <c r="E260" s="29" t="s">
        <v>2847</v>
      </c>
      <c r="F260" s="26">
        <v>484</v>
      </c>
      <c r="G260" s="24">
        <v>43677</v>
      </c>
      <c r="I260" t="s">
        <v>2124</v>
      </c>
      <c r="J260" t="s">
        <v>2125</v>
      </c>
    </row>
    <row r="261" spans="1:10" ht="28.5" x14ac:dyDescent="0.45">
      <c r="A261" s="23" t="s">
        <v>30</v>
      </c>
      <c r="B261" t="s">
        <v>80</v>
      </c>
      <c r="C261">
        <v>46957</v>
      </c>
      <c r="D261">
        <v>2019</v>
      </c>
      <c r="E261" s="29" t="s">
        <v>2848</v>
      </c>
      <c r="F261" s="26">
        <v>1815</v>
      </c>
      <c r="G261" s="24">
        <v>43677</v>
      </c>
      <c r="I261" t="s">
        <v>149</v>
      </c>
      <c r="J261" t="s">
        <v>312</v>
      </c>
    </row>
    <row r="262" spans="1:10" ht="28.5" x14ac:dyDescent="0.45">
      <c r="A262" s="23" t="s">
        <v>30</v>
      </c>
      <c r="B262" t="s">
        <v>80</v>
      </c>
      <c r="C262">
        <v>46955</v>
      </c>
      <c r="D262">
        <v>2019</v>
      </c>
      <c r="E262" s="29" t="s">
        <v>2849</v>
      </c>
      <c r="F262" s="26">
        <v>2420</v>
      </c>
      <c r="G262" s="24">
        <v>43677</v>
      </c>
      <c r="I262" t="s">
        <v>2850</v>
      </c>
      <c r="J262" t="s">
        <v>2851</v>
      </c>
    </row>
    <row r="263" spans="1:10" ht="42.75" x14ac:dyDescent="0.45">
      <c r="A263" s="23" t="s">
        <v>30</v>
      </c>
      <c r="B263" t="s">
        <v>80</v>
      </c>
      <c r="C263">
        <v>46968</v>
      </c>
      <c r="D263">
        <v>2019</v>
      </c>
      <c r="E263" s="29" t="s">
        <v>89</v>
      </c>
      <c r="F263" s="26">
        <v>1.21</v>
      </c>
      <c r="G263" s="24">
        <v>43678</v>
      </c>
      <c r="I263" t="s">
        <v>129</v>
      </c>
      <c r="J263" t="s">
        <v>244</v>
      </c>
    </row>
    <row r="264" spans="1:10" ht="28.5" x14ac:dyDescent="0.45">
      <c r="A264" s="23" t="s">
        <v>30</v>
      </c>
      <c r="B264" t="s">
        <v>80</v>
      </c>
      <c r="C264">
        <v>46896</v>
      </c>
      <c r="D264">
        <v>2019</v>
      </c>
      <c r="E264" s="29" t="s">
        <v>2852</v>
      </c>
      <c r="F264" s="26">
        <v>72.600000000000009</v>
      </c>
      <c r="G264" s="24">
        <v>43678</v>
      </c>
      <c r="I264" t="s">
        <v>150</v>
      </c>
      <c r="J264" t="s">
        <v>263</v>
      </c>
    </row>
    <row r="265" spans="1:10" ht="28.5" x14ac:dyDescent="0.45">
      <c r="A265" s="23" t="s">
        <v>30</v>
      </c>
      <c r="B265" t="s">
        <v>80</v>
      </c>
      <c r="C265">
        <v>46962</v>
      </c>
      <c r="D265">
        <v>2019</v>
      </c>
      <c r="E265" s="29" t="s">
        <v>2853</v>
      </c>
      <c r="F265" s="26">
        <v>158.44</v>
      </c>
      <c r="G265" s="24">
        <v>43678</v>
      </c>
      <c r="I265" t="s">
        <v>184</v>
      </c>
      <c r="J265" t="s">
        <v>312</v>
      </c>
    </row>
    <row r="266" spans="1:10" ht="28.5" x14ac:dyDescent="0.45">
      <c r="A266" s="23" t="s">
        <v>30</v>
      </c>
      <c r="B266" t="s">
        <v>80</v>
      </c>
      <c r="C266">
        <v>46967</v>
      </c>
      <c r="D266">
        <v>2019</v>
      </c>
      <c r="E266" s="29" t="s">
        <v>2854</v>
      </c>
      <c r="F266" s="26">
        <v>424.78000000000003</v>
      </c>
      <c r="G266" s="24">
        <v>43678</v>
      </c>
      <c r="I266" t="s">
        <v>140</v>
      </c>
      <c r="J266" t="s">
        <v>255</v>
      </c>
    </row>
    <row r="267" spans="1:10" ht="28.5" x14ac:dyDescent="0.45">
      <c r="A267" s="23" t="s">
        <v>30</v>
      </c>
      <c r="B267" t="s">
        <v>80</v>
      </c>
      <c r="C267">
        <v>46963</v>
      </c>
      <c r="D267">
        <v>2019</v>
      </c>
      <c r="E267" s="29" t="s">
        <v>2855</v>
      </c>
      <c r="F267" s="26">
        <v>283.25</v>
      </c>
      <c r="G267" s="24">
        <v>43678</v>
      </c>
      <c r="I267" t="s">
        <v>140</v>
      </c>
      <c r="J267" t="s">
        <v>255</v>
      </c>
    </row>
    <row r="268" spans="1:10" ht="28.5" x14ac:dyDescent="0.45">
      <c r="A268" s="23" t="s">
        <v>30</v>
      </c>
      <c r="B268" t="s">
        <v>81</v>
      </c>
      <c r="C268">
        <v>46942</v>
      </c>
      <c r="D268">
        <v>2019</v>
      </c>
      <c r="E268" s="29" t="s">
        <v>2856</v>
      </c>
      <c r="F268" s="26">
        <v>48</v>
      </c>
      <c r="G268" s="24">
        <v>43678</v>
      </c>
      <c r="I268" t="s">
        <v>144</v>
      </c>
      <c r="J268" t="s">
        <v>259</v>
      </c>
    </row>
    <row r="269" spans="1:10" ht="28.5" x14ac:dyDescent="0.45">
      <c r="A269" s="23" t="s">
        <v>30</v>
      </c>
      <c r="B269" t="s">
        <v>80</v>
      </c>
      <c r="C269">
        <v>46965</v>
      </c>
      <c r="D269">
        <v>2019</v>
      </c>
      <c r="E269" s="29" t="s">
        <v>2857</v>
      </c>
      <c r="F269" s="26">
        <v>415.03000000000003</v>
      </c>
      <c r="G269" s="24">
        <v>43678</v>
      </c>
      <c r="I269" t="s">
        <v>1149</v>
      </c>
      <c r="J269" t="s">
        <v>312</v>
      </c>
    </row>
    <row r="270" spans="1:10" ht="57" x14ac:dyDescent="0.45">
      <c r="A270" s="23" t="s">
        <v>30</v>
      </c>
      <c r="B270" t="s">
        <v>80</v>
      </c>
      <c r="C270">
        <v>46970</v>
      </c>
      <c r="D270">
        <v>2019</v>
      </c>
      <c r="E270" s="29" t="s">
        <v>2858</v>
      </c>
      <c r="F270" s="26">
        <v>388.59000000000003</v>
      </c>
      <c r="G270" s="24">
        <v>43679</v>
      </c>
      <c r="I270" t="s">
        <v>113</v>
      </c>
      <c r="J270" t="s">
        <v>240</v>
      </c>
    </row>
    <row r="271" spans="1:10" ht="28.5" x14ac:dyDescent="0.45">
      <c r="A271" s="23" t="s">
        <v>30</v>
      </c>
      <c r="B271" t="s">
        <v>80</v>
      </c>
      <c r="C271">
        <v>46976</v>
      </c>
      <c r="D271">
        <v>2019</v>
      </c>
      <c r="E271" s="29" t="s">
        <v>2859</v>
      </c>
      <c r="F271" s="26">
        <v>475.35</v>
      </c>
      <c r="G271" s="24">
        <v>43679</v>
      </c>
      <c r="I271" t="s">
        <v>1187</v>
      </c>
      <c r="J271" t="s">
        <v>1348</v>
      </c>
    </row>
    <row r="272" spans="1:10" ht="28.5" x14ac:dyDescent="0.45">
      <c r="A272" s="23" t="s">
        <v>30</v>
      </c>
      <c r="B272" t="s">
        <v>81</v>
      </c>
      <c r="C272">
        <v>46981</v>
      </c>
      <c r="D272">
        <v>2019</v>
      </c>
      <c r="E272" s="29" t="s">
        <v>2860</v>
      </c>
      <c r="F272" s="26">
        <v>3877.5699999999997</v>
      </c>
      <c r="G272" s="24">
        <v>43679</v>
      </c>
      <c r="I272" t="s">
        <v>2861</v>
      </c>
      <c r="J272" t="s">
        <v>2862</v>
      </c>
    </row>
    <row r="273" spans="1:10" ht="42.75" x14ac:dyDescent="0.45">
      <c r="A273" s="23" t="s">
        <v>30</v>
      </c>
      <c r="B273" t="s">
        <v>80</v>
      </c>
      <c r="C273">
        <v>46972</v>
      </c>
      <c r="D273">
        <v>2019</v>
      </c>
      <c r="E273" s="29" t="s">
        <v>2863</v>
      </c>
      <c r="F273" s="26">
        <v>134.19</v>
      </c>
      <c r="G273" s="24">
        <v>43679</v>
      </c>
      <c r="I273" t="s">
        <v>2054</v>
      </c>
      <c r="J273" t="s">
        <v>2055</v>
      </c>
    </row>
    <row r="274" spans="1:10" ht="28.5" x14ac:dyDescent="0.45">
      <c r="A274" s="23" t="s">
        <v>30</v>
      </c>
      <c r="B274" t="s">
        <v>80</v>
      </c>
      <c r="C274">
        <v>46977</v>
      </c>
      <c r="D274">
        <v>2019</v>
      </c>
      <c r="E274" s="29" t="s">
        <v>2864</v>
      </c>
      <c r="F274" s="26">
        <v>350.90000000000003</v>
      </c>
      <c r="G274" s="24">
        <v>43679</v>
      </c>
      <c r="I274" t="s">
        <v>153</v>
      </c>
      <c r="J274" t="s">
        <v>265</v>
      </c>
    </row>
    <row r="275" spans="1:10" ht="28.5" x14ac:dyDescent="0.45">
      <c r="A275" s="23" t="s">
        <v>30</v>
      </c>
      <c r="B275" t="s">
        <v>80</v>
      </c>
      <c r="C275">
        <v>46980</v>
      </c>
      <c r="D275">
        <v>2019</v>
      </c>
      <c r="E275" s="29" t="s">
        <v>2865</v>
      </c>
      <c r="F275" s="26">
        <v>573.16</v>
      </c>
      <c r="G275" s="24">
        <v>43679</v>
      </c>
      <c r="I275" t="s">
        <v>102</v>
      </c>
      <c r="J275" t="s">
        <v>231</v>
      </c>
    </row>
    <row r="276" spans="1:10" ht="28.5" x14ac:dyDescent="0.45">
      <c r="A276" s="23" t="s">
        <v>30</v>
      </c>
      <c r="B276" t="s">
        <v>80</v>
      </c>
      <c r="C276">
        <v>46822</v>
      </c>
      <c r="D276">
        <v>2019</v>
      </c>
      <c r="E276" s="29" t="s">
        <v>2866</v>
      </c>
      <c r="F276" s="26">
        <v>121</v>
      </c>
      <c r="G276" s="24">
        <v>43682</v>
      </c>
      <c r="I276" t="s">
        <v>2867</v>
      </c>
      <c r="J276" t="s">
        <v>312</v>
      </c>
    </row>
    <row r="277" spans="1:10" ht="28.5" x14ac:dyDescent="0.45">
      <c r="A277" s="23" t="s">
        <v>30</v>
      </c>
      <c r="B277" t="s">
        <v>81</v>
      </c>
      <c r="C277">
        <v>46922</v>
      </c>
      <c r="D277">
        <v>2019</v>
      </c>
      <c r="E277" s="29" t="s">
        <v>2868</v>
      </c>
      <c r="F277" s="26">
        <v>144.47</v>
      </c>
      <c r="G277" s="24">
        <v>43682</v>
      </c>
      <c r="I277" t="s">
        <v>2869</v>
      </c>
      <c r="J277" t="s">
        <v>2870</v>
      </c>
    </row>
    <row r="278" spans="1:10" ht="28.5" x14ac:dyDescent="0.45">
      <c r="A278" s="23" t="s">
        <v>30</v>
      </c>
      <c r="B278" t="s">
        <v>81</v>
      </c>
      <c r="C278">
        <v>46833</v>
      </c>
      <c r="D278">
        <v>2019</v>
      </c>
      <c r="E278" s="29" t="s">
        <v>2871</v>
      </c>
      <c r="F278" s="26">
        <v>495.62</v>
      </c>
      <c r="G278" s="24">
        <v>43682</v>
      </c>
      <c r="I278" t="s">
        <v>108</v>
      </c>
      <c r="J278" t="s">
        <v>236</v>
      </c>
    </row>
    <row r="279" spans="1:10" ht="28.5" x14ac:dyDescent="0.45">
      <c r="A279" s="23" t="s">
        <v>30</v>
      </c>
      <c r="B279" t="s">
        <v>80</v>
      </c>
      <c r="C279">
        <v>46791</v>
      </c>
      <c r="D279">
        <v>2019</v>
      </c>
      <c r="E279" s="29" t="s">
        <v>2872</v>
      </c>
      <c r="F279" s="26">
        <v>1142.42</v>
      </c>
      <c r="G279" s="24">
        <v>43682</v>
      </c>
      <c r="I279" t="s">
        <v>141</v>
      </c>
      <c r="J279" t="s">
        <v>256</v>
      </c>
    </row>
    <row r="280" spans="1:10" ht="28.5" x14ac:dyDescent="0.45">
      <c r="A280" s="23" t="s">
        <v>30</v>
      </c>
      <c r="B280" t="s">
        <v>81</v>
      </c>
      <c r="C280">
        <v>46944</v>
      </c>
      <c r="D280">
        <v>2019</v>
      </c>
      <c r="E280" s="29" t="s">
        <v>2856</v>
      </c>
      <c r="F280" s="26">
        <v>319.68</v>
      </c>
      <c r="G280" s="24">
        <v>43682</v>
      </c>
      <c r="I280" t="s">
        <v>144</v>
      </c>
      <c r="J280" t="s">
        <v>259</v>
      </c>
    </row>
    <row r="281" spans="1:10" ht="28.5" x14ac:dyDescent="0.45">
      <c r="A281" s="23" t="s">
        <v>30</v>
      </c>
      <c r="B281" t="s">
        <v>81</v>
      </c>
      <c r="C281">
        <v>46836</v>
      </c>
      <c r="D281">
        <v>2019</v>
      </c>
      <c r="E281" s="29" t="s">
        <v>2873</v>
      </c>
      <c r="F281" s="26">
        <v>615.4</v>
      </c>
      <c r="G281" s="24">
        <v>43682</v>
      </c>
      <c r="I281" t="s">
        <v>101</v>
      </c>
      <c r="J281" t="s">
        <v>230</v>
      </c>
    </row>
    <row r="282" spans="1:10" ht="71.25" x14ac:dyDescent="0.45">
      <c r="A282" s="23" t="s">
        <v>30</v>
      </c>
      <c r="B282" t="s">
        <v>81</v>
      </c>
      <c r="C282">
        <v>46985</v>
      </c>
      <c r="D282">
        <v>2019</v>
      </c>
      <c r="E282" s="29" t="s">
        <v>2874</v>
      </c>
      <c r="F282" s="26">
        <v>1524.7</v>
      </c>
      <c r="G282" s="24">
        <v>43682</v>
      </c>
      <c r="I282" t="s">
        <v>2875</v>
      </c>
      <c r="J282" t="s">
        <v>2876</v>
      </c>
    </row>
    <row r="283" spans="1:10" ht="28.5" x14ac:dyDescent="0.45">
      <c r="A283" s="23" t="s">
        <v>30</v>
      </c>
      <c r="B283" t="s">
        <v>80</v>
      </c>
      <c r="C283">
        <v>46793</v>
      </c>
      <c r="D283">
        <v>2019</v>
      </c>
      <c r="E283" s="29" t="s">
        <v>2877</v>
      </c>
      <c r="F283" s="26">
        <v>968.63</v>
      </c>
      <c r="G283" s="24">
        <v>43682</v>
      </c>
      <c r="I283" t="s">
        <v>168</v>
      </c>
      <c r="J283" t="s">
        <v>277</v>
      </c>
    </row>
    <row r="284" spans="1:10" ht="28.5" x14ac:dyDescent="0.45">
      <c r="A284" s="23" t="s">
        <v>30</v>
      </c>
      <c r="B284" t="s">
        <v>80</v>
      </c>
      <c r="C284">
        <v>46792</v>
      </c>
      <c r="D284">
        <v>2019</v>
      </c>
      <c r="E284" s="29" t="s">
        <v>2878</v>
      </c>
      <c r="F284" s="26">
        <v>484.79</v>
      </c>
      <c r="G284" s="24">
        <v>43682</v>
      </c>
      <c r="I284" t="s">
        <v>168</v>
      </c>
      <c r="J284" t="s">
        <v>277</v>
      </c>
    </row>
    <row r="285" spans="1:10" ht="28.5" x14ac:dyDescent="0.45">
      <c r="A285" s="23" t="s">
        <v>30</v>
      </c>
      <c r="B285" t="s">
        <v>81</v>
      </c>
      <c r="C285">
        <v>46989</v>
      </c>
      <c r="D285">
        <v>2019</v>
      </c>
      <c r="E285" s="29" t="s">
        <v>2879</v>
      </c>
      <c r="F285" s="26">
        <v>1975.23</v>
      </c>
      <c r="G285" s="24">
        <v>43685</v>
      </c>
      <c r="I285" t="s">
        <v>128</v>
      </c>
      <c r="J285" t="s">
        <v>243</v>
      </c>
    </row>
    <row r="286" spans="1:10" ht="28.5" x14ac:dyDescent="0.45">
      <c r="A286" s="23" t="s">
        <v>30</v>
      </c>
      <c r="B286" t="s">
        <v>80</v>
      </c>
      <c r="C286">
        <v>47000</v>
      </c>
      <c r="D286">
        <v>2019</v>
      </c>
      <c r="E286" s="29" t="s">
        <v>2880</v>
      </c>
      <c r="F286" s="26">
        <v>7145.66</v>
      </c>
      <c r="G286" s="24">
        <v>43691</v>
      </c>
      <c r="I286" t="s">
        <v>2535</v>
      </c>
      <c r="J286" t="s">
        <v>2536</v>
      </c>
    </row>
    <row r="287" spans="1:10" ht="28.5" x14ac:dyDescent="0.45">
      <c r="A287" s="23" t="s">
        <v>30</v>
      </c>
      <c r="B287" t="s">
        <v>80</v>
      </c>
      <c r="C287">
        <v>46939</v>
      </c>
      <c r="D287">
        <v>2019</v>
      </c>
      <c r="E287" s="29" t="s">
        <v>2881</v>
      </c>
      <c r="F287" s="26">
        <v>109.32000000000001</v>
      </c>
      <c r="G287" s="24">
        <v>43696</v>
      </c>
      <c r="I287" t="s">
        <v>153</v>
      </c>
      <c r="J287" t="s">
        <v>265</v>
      </c>
    </row>
    <row r="288" spans="1:10" ht="28.5" x14ac:dyDescent="0.45">
      <c r="A288" s="23" t="s">
        <v>30</v>
      </c>
      <c r="B288" t="s">
        <v>80</v>
      </c>
      <c r="C288">
        <v>46928</v>
      </c>
      <c r="D288">
        <v>2019</v>
      </c>
      <c r="E288" s="29" t="s">
        <v>2882</v>
      </c>
      <c r="F288" s="26">
        <v>2124.7600000000002</v>
      </c>
      <c r="G288" s="24">
        <v>43696</v>
      </c>
      <c r="I288" t="s">
        <v>1097</v>
      </c>
      <c r="J288" t="s">
        <v>1302</v>
      </c>
    </row>
    <row r="289" spans="1:10" ht="28.5" x14ac:dyDescent="0.45">
      <c r="A289" s="23" t="s">
        <v>30</v>
      </c>
      <c r="B289" t="s">
        <v>80</v>
      </c>
      <c r="C289">
        <v>47001</v>
      </c>
      <c r="D289">
        <v>2019</v>
      </c>
      <c r="E289" s="29" t="s">
        <v>2883</v>
      </c>
      <c r="F289" s="26">
        <v>60.5</v>
      </c>
      <c r="G289" s="24">
        <v>43696</v>
      </c>
      <c r="I289" t="s">
        <v>2884</v>
      </c>
      <c r="J289" t="s">
        <v>2885</v>
      </c>
    </row>
    <row r="290" spans="1:10" ht="28.5" x14ac:dyDescent="0.45">
      <c r="A290" s="23" t="s">
        <v>30</v>
      </c>
      <c r="B290" t="s">
        <v>80</v>
      </c>
      <c r="C290">
        <v>46940</v>
      </c>
      <c r="D290">
        <v>2019</v>
      </c>
      <c r="E290" s="29" t="s">
        <v>2886</v>
      </c>
      <c r="F290" s="26">
        <v>5311.9000000000005</v>
      </c>
      <c r="G290" s="24">
        <v>43697</v>
      </c>
      <c r="I290" t="s">
        <v>131</v>
      </c>
      <c r="J290" t="s">
        <v>246</v>
      </c>
    </row>
    <row r="291" spans="1:10" ht="28.5" x14ac:dyDescent="0.45">
      <c r="A291" s="23" t="s">
        <v>30</v>
      </c>
      <c r="B291" t="s">
        <v>80</v>
      </c>
      <c r="C291">
        <v>47009</v>
      </c>
      <c r="D291">
        <v>2019</v>
      </c>
      <c r="E291" s="29" t="s">
        <v>2887</v>
      </c>
      <c r="F291" s="26">
        <v>320.65000000000003</v>
      </c>
      <c r="G291" s="24">
        <v>43698</v>
      </c>
      <c r="I291" t="s">
        <v>131</v>
      </c>
      <c r="J291" t="s">
        <v>246</v>
      </c>
    </row>
    <row r="292" spans="1:10" ht="28.5" x14ac:dyDescent="0.45">
      <c r="A292" s="23" t="s">
        <v>30</v>
      </c>
      <c r="B292" t="s">
        <v>80</v>
      </c>
      <c r="C292">
        <v>47011</v>
      </c>
      <c r="D292">
        <v>2019</v>
      </c>
      <c r="E292" s="29" t="s">
        <v>2888</v>
      </c>
      <c r="F292" s="26">
        <v>379.34000000000003</v>
      </c>
      <c r="G292" s="24">
        <v>43699</v>
      </c>
      <c r="I292" t="s">
        <v>100</v>
      </c>
      <c r="J292" t="s">
        <v>229</v>
      </c>
    </row>
    <row r="293" spans="1:10" ht="28.5" x14ac:dyDescent="0.45">
      <c r="A293" s="23" t="s">
        <v>30</v>
      </c>
      <c r="B293" t="s">
        <v>80</v>
      </c>
      <c r="C293">
        <v>47015</v>
      </c>
      <c r="D293">
        <v>2019</v>
      </c>
      <c r="E293" s="29" t="s">
        <v>2889</v>
      </c>
      <c r="F293" s="26">
        <v>604.84</v>
      </c>
      <c r="G293" s="24">
        <v>43700</v>
      </c>
      <c r="I293" t="s">
        <v>2101</v>
      </c>
      <c r="J293" t="s">
        <v>2102</v>
      </c>
    </row>
    <row r="294" spans="1:10" ht="28.5" x14ac:dyDescent="0.45">
      <c r="A294" s="23" t="s">
        <v>30</v>
      </c>
      <c r="B294" t="s">
        <v>80</v>
      </c>
      <c r="C294">
        <v>47021</v>
      </c>
      <c r="D294">
        <v>2019</v>
      </c>
      <c r="E294" s="29" t="s">
        <v>2890</v>
      </c>
      <c r="F294" s="26">
        <v>968</v>
      </c>
      <c r="G294" s="24">
        <v>43705</v>
      </c>
      <c r="I294" t="s">
        <v>187</v>
      </c>
      <c r="J294" t="s">
        <v>312</v>
      </c>
    </row>
    <row r="295" spans="1:10" ht="28.5" x14ac:dyDescent="0.45">
      <c r="A295" s="23" t="s">
        <v>30</v>
      </c>
      <c r="B295" t="s">
        <v>80</v>
      </c>
      <c r="C295">
        <v>46941</v>
      </c>
      <c r="D295">
        <v>2019</v>
      </c>
      <c r="E295" s="29" t="s">
        <v>2891</v>
      </c>
      <c r="F295" s="26">
        <v>363</v>
      </c>
      <c r="G295" s="24">
        <v>43705</v>
      </c>
      <c r="I295" t="s">
        <v>110</v>
      </c>
      <c r="J295" t="s">
        <v>238</v>
      </c>
    </row>
    <row r="296" spans="1:10" ht="28.5" x14ac:dyDescent="0.45">
      <c r="A296" s="23" t="s">
        <v>30</v>
      </c>
      <c r="B296" t="s">
        <v>80</v>
      </c>
      <c r="C296">
        <v>47020</v>
      </c>
      <c r="D296">
        <v>2019</v>
      </c>
      <c r="E296" s="29" t="s">
        <v>2892</v>
      </c>
      <c r="F296" s="26">
        <v>522.39</v>
      </c>
      <c r="G296" s="24">
        <v>43705</v>
      </c>
      <c r="I296" t="s">
        <v>2101</v>
      </c>
      <c r="J296" t="s">
        <v>2102</v>
      </c>
    </row>
    <row r="297" spans="1:10" ht="28.5" x14ac:dyDescent="0.45">
      <c r="A297" s="23" t="s">
        <v>30</v>
      </c>
      <c r="B297" t="s">
        <v>80</v>
      </c>
      <c r="C297">
        <v>47029</v>
      </c>
      <c r="D297">
        <v>2019</v>
      </c>
      <c r="E297" s="29" t="s">
        <v>2893</v>
      </c>
      <c r="F297" s="26">
        <v>891.77</v>
      </c>
      <c r="G297" s="24">
        <v>43707</v>
      </c>
      <c r="I297" t="s">
        <v>2894</v>
      </c>
      <c r="J297" t="s">
        <v>2895</v>
      </c>
    </row>
    <row r="298" spans="1:10" ht="28.5" x14ac:dyDescent="0.45">
      <c r="A298" s="23" t="s">
        <v>30</v>
      </c>
      <c r="B298" t="s">
        <v>80</v>
      </c>
      <c r="C298">
        <v>47046</v>
      </c>
      <c r="D298">
        <v>2019</v>
      </c>
      <c r="E298" s="29" t="s">
        <v>2896</v>
      </c>
      <c r="F298" s="26">
        <v>364.31</v>
      </c>
      <c r="G298" s="24">
        <v>43710</v>
      </c>
      <c r="I298" t="s">
        <v>142</v>
      </c>
      <c r="J298" t="s">
        <v>257</v>
      </c>
    </row>
    <row r="299" spans="1:10" ht="28.5" x14ac:dyDescent="0.45">
      <c r="A299" s="23" t="s">
        <v>30</v>
      </c>
      <c r="B299" t="s">
        <v>80</v>
      </c>
      <c r="C299">
        <v>47012</v>
      </c>
      <c r="D299">
        <v>2019</v>
      </c>
      <c r="E299" s="29" t="s">
        <v>2897</v>
      </c>
      <c r="F299" s="26">
        <v>5662.8</v>
      </c>
      <c r="G299" s="24">
        <v>43710</v>
      </c>
      <c r="I299" t="s">
        <v>2898</v>
      </c>
      <c r="J299" t="s">
        <v>2899</v>
      </c>
    </row>
    <row r="300" spans="1:10" ht="28.5" x14ac:dyDescent="0.45">
      <c r="A300" s="23" t="s">
        <v>30</v>
      </c>
      <c r="B300" t="s">
        <v>80</v>
      </c>
      <c r="C300">
        <v>47044</v>
      </c>
      <c r="D300">
        <v>2019</v>
      </c>
      <c r="E300" s="29" t="s">
        <v>2900</v>
      </c>
      <c r="F300" s="26">
        <v>1585.48</v>
      </c>
      <c r="G300" s="24">
        <v>43710</v>
      </c>
      <c r="I300" t="s">
        <v>170</v>
      </c>
      <c r="J300" t="s">
        <v>279</v>
      </c>
    </row>
    <row r="301" spans="1:10" ht="28.5" x14ac:dyDescent="0.45">
      <c r="A301" s="23" t="s">
        <v>30</v>
      </c>
      <c r="B301" t="s">
        <v>80</v>
      </c>
      <c r="C301">
        <v>47023</v>
      </c>
      <c r="D301">
        <v>2019</v>
      </c>
      <c r="E301" s="29" t="s">
        <v>2901</v>
      </c>
      <c r="F301" s="26">
        <v>185.59</v>
      </c>
      <c r="G301" s="24">
        <v>43710</v>
      </c>
      <c r="I301" t="s">
        <v>144</v>
      </c>
      <c r="J301" t="s">
        <v>259</v>
      </c>
    </row>
    <row r="302" spans="1:10" ht="28.5" x14ac:dyDescent="0.45">
      <c r="A302" s="23" t="s">
        <v>30</v>
      </c>
      <c r="B302" t="s">
        <v>81</v>
      </c>
      <c r="C302">
        <v>46767</v>
      </c>
      <c r="D302">
        <v>2019</v>
      </c>
      <c r="E302" s="29" t="s">
        <v>2902</v>
      </c>
      <c r="F302" s="26">
        <v>1506.45</v>
      </c>
      <c r="G302" s="24">
        <v>43710</v>
      </c>
      <c r="I302" t="s">
        <v>124</v>
      </c>
      <c r="J302" t="s">
        <v>242</v>
      </c>
    </row>
    <row r="303" spans="1:10" ht="28.5" x14ac:dyDescent="0.45">
      <c r="A303" s="23" t="s">
        <v>30</v>
      </c>
      <c r="B303" t="s">
        <v>80</v>
      </c>
      <c r="C303">
        <v>47043</v>
      </c>
      <c r="D303">
        <v>2019</v>
      </c>
      <c r="E303" s="29" t="s">
        <v>2903</v>
      </c>
      <c r="F303" s="26">
        <v>1265</v>
      </c>
      <c r="G303" s="24">
        <v>43710</v>
      </c>
      <c r="I303" t="s">
        <v>2904</v>
      </c>
      <c r="J303" t="s">
        <v>312</v>
      </c>
    </row>
    <row r="304" spans="1:10" ht="28.5" x14ac:dyDescent="0.45">
      <c r="A304" s="23" t="s">
        <v>30</v>
      </c>
      <c r="B304" t="s">
        <v>80</v>
      </c>
      <c r="C304">
        <v>47007</v>
      </c>
      <c r="D304">
        <v>2019</v>
      </c>
      <c r="E304" s="29" t="s">
        <v>2905</v>
      </c>
      <c r="F304" s="26">
        <v>299.10000000000002</v>
      </c>
      <c r="G304" s="24">
        <v>43710</v>
      </c>
      <c r="I304" t="s">
        <v>155</v>
      </c>
      <c r="J304" t="s">
        <v>267</v>
      </c>
    </row>
    <row r="305" spans="1:10" ht="28.5" x14ac:dyDescent="0.45">
      <c r="A305" s="23" t="s">
        <v>30</v>
      </c>
      <c r="B305" t="s">
        <v>80</v>
      </c>
      <c r="C305">
        <v>47028</v>
      </c>
      <c r="D305">
        <v>2019</v>
      </c>
      <c r="E305" s="29" t="s">
        <v>2906</v>
      </c>
      <c r="F305" s="26">
        <v>7260</v>
      </c>
      <c r="G305" s="24">
        <v>43710</v>
      </c>
      <c r="I305" t="s">
        <v>2101</v>
      </c>
      <c r="J305" t="s">
        <v>2102</v>
      </c>
    </row>
    <row r="306" spans="1:10" ht="28.5" x14ac:dyDescent="0.45">
      <c r="A306" s="23" t="s">
        <v>30</v>
      </c>
      <c r="B306" t="s">
        <v>80</v>
      </c>
      <c r="C306">
        <v>47024</v>
      </c>
      <c r="D306">
        <v>2019</v>
      </c>
      <c r="E306" s="29" t="s">
        <v>2907</v>
      </c>
      <c r="F306" s="26">
        <v>90.76</v>
      </c>
      <c r="G306" s="24">
        <v>43710</v>
      </c>
      <c r="I306" t="s">
        <v>103</v>
      </c>
      <c r="J306" t="s">
        <v>232</v>
      </c>
    </row>
    <row r="307" spans="1:10" ht="28.5" x14ac:dyDescent="0.45">
      <c r="A307" s="23" t="s">
        <v>30</v>
      </c>
      <c r="B307" t="s">
        <v>80</v>
      </c>
      <c r="C307">
        <v>47032</v>
      </c>
      <c r="D307">
        <v>2019</v>
      </c>
      <c r="E307" s="29" t="s">
        <v>2908</v>
      </c>
      <c r="F307" s="26">
        <v>139.12</v>
      </c>
      <c r="G307" s="24">
        <v>43710</v>
      </c>
      <c r="I307" t="s">
        <v>2909</v>
      </c>
      <c r="J307" t="s">
        <v>312</v>
      </c>
    </row>
    <row r="308" spans="1:10" ht="28.5" x14ac:dyDescent="0.45">
      <c r="A308" s="23" t="s">
        <v>30</v>
      </c>
      <c r="B308" t="s">
        <v>81</v>
      </c>
      <c r="C308">
        <v>47008</v>
      </c>
      <c r="D308">
        <v>2019</v>
      </c>
      <c r="E308" s="29" t="s">
        <v>2910</v>
      </c>
      <c r="F308" s="26">
        <v>745.97</v>
      </c>
      <c r="G308" s="24">
        <v>43710</v>
      </c>
      <c r="I308" t="s">
        <v>161</v>
      </c>
      <c r="J308" t="s">
        <v>273</v>
      </c>
    </row>
    <row r="309" spans="1:10" ht="28.5" x14ac:dyDescent="0.45">
      <c r="A309" s="23" t="s">
        <v>30</v>
      </c>
      <c r="B309" t="s">
        <v>80</v>
      </c>
      <c r="C309">
        <v>47019</v>
      </c>
      <c r="D309">
        <v>2019</v>
      </c>
      <c r="E309" s="29" t="s">
        <v>2911</v>
      </c>
      <c r="F309" s="26">
        <v>1105.3399999999999</v>
      </c>
      <c r="G309" s="24">
        <v>43710</v>
      </c>
      <c r="I309" t="s">
        <v>1048</v>
      </c>
      <c r="J309" t="s">
        <v>1273</v>
      </c>
    </row>
    <row r="310" spans="1:10" ht="28.5" x14ac:dyDescent="0.45">
      <c r="A310" s="23" t="s">
        <v>30</v>
      </c>
      <c r="B310" t="s">
        <v>80</v>
      </c>
      <c r="C310">
        <v>47018</v>
      </c>
      <c r="D310">
        <v>2019</v>
      </c>
      <c r="E310" s="29" t="s">
        <v>2912</v>
      </c>
      <c r="F310" s="26">
        <v>1026.3799999999999</v>
      </c>
      <c r="G310" s="24">
        <v>43710</v>
      </c>
      <c r="I310" t="s">
        <v>1048</v>
      </c>
      <c r="J310" t="s">
        <v>1273</v>
      </c>
    </row>
    <row r="311" spans="1:10" ht="28.5" x14ac:dyDescent="0.45">
      <c r="A311" s="23" t="s">
        <v>30</v>
      </c>
      <c r="B311" t="s">
        <v>80</v>
      </c>
      <c r="C311">
        <v>47017</v>
      </c>
      <c r="D311">
        <v>2019</v>
      </c>
      <c r="E311" s="29" t="s">
        <v>2913</v>
      </c>
      <c r="F311" s="26">
        <v>1026.3800000000001</v>
      </c>
      <c r="G311" s="24">
        <v>43710</v>
      </c>
      <c r="I311" t="s">
        <v>1048</v>
      </c>
      <c r="J311" t="s">
        <v>1273</v>
      </c>
    </row>
    <row r="312" spans="1:10" ht="28.5" x14ac:dyDescent="0.45">
      <c r="A312" s="23" t="s">
        <v>30</v>
      </c>
      <c r="B312" t="s">
        <v>80</v>
      </c>
      <c r="C312">
        <v>47016</v>
      </c>
      <c r="D312">
        <v>2019</v>
      </c>
      <c r="E312" s="29" t="s">
        <v>2914</v>
      </c>
      <c r="F312" s="26">
        <v>1105.3400000000001</v>
      </c>
      <c r="G312" s="24">
        <v>43710</v>
      </c>
      <c r="I312" t="s">
        <v>1048</v>
      </c>
      <c r="J312" t="s">
        <v>1273</v>
      </c>
    </row>
    <row r="313" spans="1:10" ht="28.5" x14ac:dyDescent="0.45">
      <c r="A313" s="23" t="s">
        <v>30</v>
      </c>
      <c r="B313" t="s">
        <v>81</v>
      </c>
      <c r="C313">
        <v>47058</v>
      </c>
      <c r="D313">
        <v>2019</v>
      </c>
      <c r="E313" s="29" t="s">
        <v>2915</v>
      </c>
      <c r="F313" s="26">
        <v>1246.3</v>
      </c>
      <c r="G313" s="24">
        <v>43711</v>
      </c>
      <c r="I313" t="s">
        <v>2325</v>
      </c>
      <c r="J313" t="s">
        <v>2326</v>
      </c>
    </row>
    <row r="314" spans="1:10" ht="28.5" x14ac:dyDescent="0.45">
      <c r="A314" s="23" t="s">
        <v>30</v>
      </c>
      <c r="B314" t="s">
        <v>81</v>
      </c>
      <c r="C314">
        <v>47041</v>
      </c>
      <c r="D314">
        <v>2019</v>
      </c>
      <c r="E314" s="29" t="s">
        <v>2916</v>
      </c>
      <c r="F314" s="26">
        <v>204.53</v>
      </c>
      <c r="G314" s="24">
        <v>43711</v>
      </c>
      <c r="I314" t="s">
        <v>2521</v>
      </c>
      <c r="J314" t="s">
        <v>312</v>
      </c>
    </row>
    <row r="315" spans="1:10" ht="28.5" x14ac:dyDescent="0.45">
      <c r="A315" s="23" t="s">
        <v>30</v>
      </c>
      <c r="B315" t="s">
        <v>80</v>
      </c>
      <c r="C315">
        <v>47045</v>
      </c>
      <c r="D315">
        <v>2019</v>
      </c>
      <c r="E315" s="29" t="s">
        <v>2917</v>
      </c>
      <c r="F315" s="26">
        <v>3630</v>
      </c>
      <c r="G315" s="24">
        <v>43711</v>
      </c>
      <c r="I315" t="s">
        <v>2918</v>
      </c>
      <c r="J315" t="s">
        <v>2919</v>
      </c>
    </row>
    <row r="316" spans="1:10" ht="28.5" x14ac:dyDescent="0.45">
      <c r="A316" s="23" t="s">
        <v>30</v>
      </c>
      <c r="B316" t="s">
        <v>80</v>
      </c>
      <c r="C316">
        <v>47047</v>
      </c>
      <c r="D316">
        <v>2019</v>
      </c>
      <c r="E316" s="29" t="s">
        <v>2920</v>
      </c>
      <c r="F316" s="26">
        <v>5.9</v>
      </c>
      <c r="G316" s="24">
        <v>43711</v>
      </c>
      <c r="I316" t="s">
        <v>144</v>
      </c>
      <c r="J316" t="s">
        <v>259</v>
      </c>
    </row>
    <row r="317" spans="1:10" ht="28.5" x14ac:dyDescent="0.45">
      <c r="A317" s="23" t="s">
        <v>30</v>
      </c>
      <c r="B317" t="s">
        <v>81</v>
      </c>
      <c r="C317">
        <v>47050</v>
      </c>
      <c r="D317">
        <v>2019</v>
      </c>
      <c r="E317" s="29" t="s">
        <v>2921</v>
      </c>
      <c r="F317" s="26">
        <v>659.93000000000006</v>
      </c>
      <c r="G317" s="24">
        <v>43711</v>
      </c>
      <c r="I317" t="s">
        <v>2922</v>
      </c>
      <c r="J317" t="s">
        <v>2923</v>
      </c>
    </row>
    <row r="318" spans="1:10" ht="28.5" x14ac:dyDescent="0.45">
      <c r="A318" s="23" t="s">
        <v>30</v>
      </c>
      <c r="B318" t="s">
        <v>81</v>
      </c>
      <c r="C318">
        <v>47059</v>
      </c>
      <c r="D318">
        <v>2019</v>
      </c>
      <c r="E318" s="29" t="s">
        <v>2924</v>
      </c>
      <c r="F318" s="26">
        <v>886.12</v>
      </c>
      <c r="G318" s="24">
        <v>43711</v>
      </c>
      <c r="I318" t="s">
        <v>128</v>
      </c>
      <c r="J318" t="s">
        <v>243</v>
      </c>
    </row>
    <row r="319" spans="1:10" ht="28.5" x14ac:dyDescent="0.45">
      <c r="A319" s="23" t="s">
        <v>30</v>
      </c>
      <c r="B319" t="s">
        <v>80</v>
      </c>
      <c r="C319">
        <v>47061</v>
      </c>
      <c r="D319">
        <v>2019</v>
      </c>
      <c r="E319" s="29" t="s">
        <v>2925</v>
      </c>
      <c r="F319" s="26">
        <v>750</v>
      </c>
      <c r="G319" s="24">
        <v>43712</v>
      </c>
      <c r="I319" t="s">
        <v>105</v>
      </c>
      <c r="J319" t="s">
        <v>312</v>
      </c>
    </row>
    <row r="320" spans="1:10" ht="28.5" x14ac:dyDescent="0.45">
      <c r="A320" s="23" t="s">
        <v>30</v>
      </c>
      <c r="B320" t="s">
        <v>81</v>
      </c>
      <c r="C320">
        <v>47065</v>
      </c>
      <c r="D320">
        <v>2019</v>
      </c>
      <c r="E320" s="29" t="s">
        <v>2926</v>
      </c>
      <c r="F320" s="26">
        <v>196.02</v>
      </c>
      <c r="G320" s="24">
        <v>43712</v>
      </c>
      <c r="I320" t="s">
        <v>130</v>
      </c>
      <c r="J320" t="s">
        <v>245</v>
      </c>
    </row>
    <row r="321" spans="1:10" ht="28.5" x14ac:dyDescent="0.45">
      <c r="A321" s="23" t="s">
        <v>30</v>
      </c>
      <c r="B321" t="s">
        <v>81</v>
      </c>
      <c r="C321">
        <v>47076</v>
      </c>
      <c r="D321">
        <v>2019</v>
      </c>
      <c r="E321" s="29" t="s">
        <v>2927</v>
      </c>
      <c r="F321" s="26">
        <v>469.48</v>
      </c>
      <c r="G321" s="24">
        <v>43712</v>
      </c>
      <c r="I321" t="s">
        <v>161</v>
      </c>
      <c r="J321" t="s">
        <v>273</v>
      </c>
    </row>
    <row r="322" spans="1:10" ht="28.5" x14ac:dyDescent="0.45">
      <c r="A322" s="23" t="s">
        <v>30</v>
      </c>
      <c r="B322" t="s">
        <v>80</v>
      </c>
      <c r="C322">
        <v>47078</v>
      </c>
      <c r="D322">
        <v>2019</v>
      </c>
      <c r="E322" s="29" t="s">
        <v>2928</v>
      </c>
      <c r="F322" s="26">
        <v>1936.3600000000001</v>
      </c>
      <c r="G322" s="24">
        <v>43713</v>
      </c>
      <c r="I322" t="s">
        <v>2077</v>
      </c>
      <c r="J322" t="s">
        <v>2078</v>
      </c>
    </row>
    <row r="323" spans="1:10" ht="28.5" x14ac:dyDescent="0.45">
      <c r="A323" s="23" t="s">
        <v>30</v>
      </c>
      <c r="B323" t="s">
        <v>80</v>
      </c>
      <c r="C323">
        <v>47056</v>
      </c>
      <c r="D323">
        <v>2019</v>
      </c>
      <c r="E323" s="29" t="s">
        <v>2929</v>
      </c>
      <c r="F323" s="26">
        <v>1070.49</v>
      </c>
      <c r="G323" s="24">
        <v>43713</v>
      </c>
      <c r="I323" t="s">
        <v>2930</v>
      </c>
      <c r="J323" t="s">
        <v>2931</v>
      </c>
    </row>
    <row r="324" spans="1:10" ht="28.5" x14ac:dyDescent="0.45">
      <c r="A324" s="23" t="s">
        <v>30</v>
      </c>
      <c r="B324" t="s">
        <v>80</v>
      </c>
      <c r="C324">
        <v>47079</v>
      </c>
      <c r="D324">
        <v>2019</v>
      </c>
      <c r="E324" s="29" t="s">
        <v>2932</v>
      </c>
      <c r="F324" s="26">
        <v>1439.9</v>
      </c>
      <c r="G324" s="24">
        <v>43713</v>
      </c>
      <c r="I324" t="s">
        <v>2933</v>
      </c>
      <c r="J324" t="s">
        <v>312</v>
      </c>
    </row>
    <row r="325" spans="1:10" ht="28.5" x14ac:dyDescent="0.45">
      <c r="A325" s="23" t="s">
        <v>30</v>
      </c>
      <c r="B325" t="s">
        <v>81</v>
      </c>
      <c r="C325">
        <v>47051</v>
      </c>
      <c r="D325">
        <v>2019</v>
      </c>
      <c r="E325" s="29" t="s">
        <v>2934</v>
      </c>
      <c r="F325" s="26">
        <v>1815</v>
      </c>
      <c r="G325" s="24">
        <v>43713</v>
      </c>
      <c r="I325" t="s">
        <v>194</v>
      </c>
      <c r="J325" t="s">
        <v>293</v>
      </c>
    </row>
    <row r="326" spans="1:10" ht="28.5" x14ac:dyDescent="0.45">
      <c r="A326" s="23" t="s">
        <v>30</v>
      </c>
      <c r="B326" t="s">
        <v>80</v>
      </c>
      <c r="C326">
        <v>47053</v>
      </c>
      <c r="D326">
        <v>2019</v>
      </c>
      <c r="E326" s="29" t="s">
        <v>2935</v>
      </c>
      <c r="F326" s="26">
        <v>176.66</v>
      </c>
      <c r="G326" s="24">
        <v>43713</v>
      </c>
      <c r="I326" t="s">
        <v>176</v>
      </c>
      <c r="J326" t="s">
        <v>284</v>
      </c>
    </row>
    <row r="327" spans="1:10" ht="28.5" x14ac:dyDescent="0.45">
      <c r="A327" s="23" t="s">
        <v>30</v>
      </c>
      <c r="B327" t="s">
        <v>80</v>
      </c>
      <c r="C327">
        <v>46910</v>
      </c>
      <c r="D327">
        <v>2019</v>
      </c>
      <c r="E327" s="29" t="s">
        <v>2936</v>
      </c>
      <c r="F327" s="26">
        <v>484</v>
      </c>
      <c r="G327" s="24">
        <v>43713</v>
      </c>
      <c r="I327" t="s">
        <v>2937</v>
      </c>
      <c r="J327" t="s">
        <v>312</v>
      </c>
    </row>
    <row r="328" spans="1:10" ht="28.5" x14ac:dyDescent="0.45">
      <c r="A328" s="23" t="s">
        <v>30</v>
      </c>
      <c r="B328" t="s">
        <v>80</v>
      </c>
      <c r="C328">
        <v>47071</v>
      </c>
      <c r="D328">
        <v>2019</v>
      </c>
      <c r="E328" s="29" t="s">
        <v>2938</v>
      </c>
      <c r="F328" s="26">
        <v>800</v>
      </c>
      <c r="G328" s="24">
        <v>43713</v>
      </c>
      <c r="I328" t="s">
        <v>105</v>
      </c>
      <c r="J328" t="s">
        <v>312</v>
      </c>
    </row>
    <row r="329" spans="1:10" ht="28.5" x14ac:dyDescent="0.45">
      <c r="A329" s="23" t="s">
        <v>30</v>
      </c>
      <c r="B329" t="s">
        <v>80</v>
      </c>
      <c r="C329">
        <v>47067</v>
      </c>
      <c r="D329">
        <v>2019</v>
      </c>
      <c r="E329" s="29" t="s">
        <v>2939</v>
      </c>
      <c r="F329" s="26">
        <v>181.5</v>
      </c>
      <c r="G329" s="24">
        <v>43713</v>
      </c>
      <c r="I329" t="s">
        <v>110</v>
      </c>
      <c r="J329" t="s">
        <v>238</v>
      </c>
    </row>
    <row r="330" spans="1:10" ht="28.5" x14ac:dyDescent="0.45">
      <c r="A330" s="23" t="s">
        <v>30</v>
      </c>
      <c r="B330" t="s">
        <v>80</v>
      </c>
      <c r="C330">
        <v>47081</v>
      </c>
      <c r="D330">
        <v>2019</v>
      </c>
      <c r="E330" s="29" t="s">
        <v>2940</v>
      </c>
      <c r="F330" s="26">
        <v>883.30000000000007</v>
      </c>
      <c r="G330" s="24">
        <v>43713</v>
      </c>
      <c r="I330" t="s">
        <v>2941</v>
      </c>
      <c r="J330" t="s">
        <v>2942</v>
      </c>
    </row>
    <row r="331" spans="1:10" ht="28.5" x14ac:dyDescent="0.45">
      <c r="A331" s="23" t="s">
        <v>30</v>
      </c>
      <c r="B331" t="s">
        <v>80</v>
      </c>
      <c r="C331">
        <v>47049</v>
      </c>
      <c r="D331">
        <v>2019</v>
      </c>
      <c r="E331" s="29" t="s">
        <v>2943</v>
      </c>
      <c r="F331" s="26">
        <v>3630</v>
      </c>
      <c r="G331" s="24">
        <v>43713</v>
      </c>
      <c r="I331" t="s">
        <v>2850</v>
      </c>
      <c r="J331" t="s">
        <v>2851</v>
      </c>
    </row>
    <row r="332" spans="1:10" ht="28.5" x14ac:dyDescent="0.45">
      <c r="A332" s="23" t="s">
        <v>30</v>
      </c>
      <c r="B332" t="s">
        <v>80</v>
      </c>
      <c r="C332">
        <v>47080</v>
      </c>
      <c r="D332">
        <v>2019</v>
      </c>
      <c r="E332" s="29" t="s">
        <v>2944</v>
      </c>
      <c r="F332" s="26">
        <v>154.88</v>
      </c>
      <c r="G332" s="24">
        <v>43713</v>
      </c>
      <c r="I332" t="s">
        <v>2809</v>
      </c>
      <c r="J332" t="s">
        <v>2810</v>
      </c>
    </row>
    <row r="333" spans="1:10" ht="28.5" x14ac:dyDescent="0.45">
      <c r="A333" s="23" t="s">
        <v>30</v>
      </c>
      <c r="B333" t="s">
        <v>80</v>
      </c>
      <c r="C333">
        <v>47057</v>
      </c>
      <c r="D333">
        <v>2019</v>
      </c>
      <c r="E333" s="29" t="s">
        <v>2945</v>
      </c>
      <c r="F333" s="26">
        <v>4840</v>
      </c>
      <c r="G333" s="24">
        <v>43714</v>
      </c>
      <c r="I333" t="s">
        <v>1051</v>
      </c>
      <c r="J333" t="s">
        <v>1274</v>
      </c>
    </row>
    <row r="334" spans="1:10" ht="28.5" x14ac:dyDescent="0.45">
      <c r="A334" s="23" t="s">
        <v>30</v>
      </c>
      <c r="B334" t="s">
        <v>80</v>
      </c>
      <c r="C334">
        <v>47083</v>
      </c>
      <c r="D334">
        <v>2019</v>
      </c>
      <c r="E334" s="29" t="s">
        <v>2946</v>
      </c>
      <c r="F334" s="26">
        <v>75.63</v>
      </c>
      <c r="G334" s="24">
        <v>43714</v>
      </c>
      <c r="I334" t="s">
        <v>2947</v>
      </c>
      <c r="J334" t="s">
        <v>2948</v>
      </c>
    </row>
    <row r="335" spans="1:10" ht="28.5" x14ac:dyDescent="0.45">
      <c r="A335" s="23" t="s">
        <v>30</v>
      </c>
      <c r="B335" t="s">
        <v>80</v>
      </c>
      <c r="C335">
        <v>47084</v>
      </c>
      <c r="D335">
        <v>2019</v>
      </c>
      <c r="E335" s="29" t="s">
        <v>2949</v>
      </c>
      <c r="F335" s="26">
        <v>377.52</v>
      </c>
      <c r="G335" s="24">
        <v>43714</v>
      </c>
      <c r="I335" t="s">
        <v>2950</v>
      </c>
      <c r="J335" t="s">
        <v>2951</v>
      </c>
    </row>
    <row r="336" spans="1:10" ht="28.5" x14ac:dyDescent="0.45">
      <c r="A336" s="23" t="s">
        <v>30</v>
      </c>
      <c r="B336" t="s">
        <v>80</v>
      </c>
      <c r="C336">
        <v>47086</v>
      </c>
      <c r="D336">
        <v>2019</v>
      </c>
      <c r="E336" s="29" t="s">
        <v>2952</v>
      </c>
      <c r="F336" s="26">
        <v>651.96</v>
      </c>
      <c r="G336" s="24">
        <v>43714</v>
      </c>
      <c r="I336" t="s">
        <v>2909</v>
      </c>
      <c r="J336" t="s">
        <v>312</v>
      </c>
    </row>
    <row r="337" spans="1:10" ht="28.5" x14ac:dyDescent="0.45">
      <c r="A337" s="23" t="s">
        <v>30</v>
      </c>
      <c r="B337" t="s">
        <v>81</v>
      </c>
      <c r="C337">
        <v>47085</v>
      </c>
      <c r="D337">
        <v>2019</v>
      </c>
      <c r="E337" s="29" t="s">
        <v>2953</v>
      </c>
      <c r="F337" s="26">
        <v>123.42</v>
      </c>
      <c r="G337" s="24">
        <v>43714</v>
      </c>
      <c r="I337" t="s">
        <v>2954</v>
      </c>
      <c r="J337" t="s">
        <v>2955</v>
      </c>
    </row>
    <row r="338" spans="1:10" ht="28.5" x14ac:dyDescent="0.45">
      <c r="A338" s="23" t="s">
        <v>30</v>
      </c>
      <c r="B338" t="s">
        <v>80</v>
      </c>
      <c r="C338">
        <v>47082</v>
      </c>
      <c r="D338">
        <v>2019</v>
      </c>
      <c r="E338" s="29" t="s">
        <v>2956</v>
      </c>
      <c r="F338" s="26">
        <v>1026.3799999999999</v>
      </c>
      <c r="G338" s="24">
        <v>43714</v>
      </c>
      <c r="I338" t="s">
        <v>1048</v>
      </c>
      <c r="J338" t="s">
        <v>1273</v>
      </c>
    </row>
    <row r="339" spans="1:10" ht="28.5" x14ac:dyDescent="0.45">
      <c r="A339" s="23" t="s">
        <v>30</v>
      </c>
      <c r="B339" t="s">
        <v>80</v>
      </c>
      <c r="C339">
        <v>47096</v>
      </c>
      <c r="D339">
        <v>2019</v>
      </c>
      <c r="E339" s="29" t="s">
        <v>2957</v>
      </c>
      <c r="F339" s="26">
        <v>18.740000000000002</v>
      </c>
      <c r="G339" s="24">
        <v>43717</v>
      </c>
      <c r="I339" t="s">
        <v>184</v>
      </c>
      <c r="J339" t="s">
        <v>312</v>
      </c>
    </row>
    <row r="340" spans="1:10" ht="28.5" x14ac:dyDescent="0.45">
      <c r="A340" s="23" t="s">
        <v>30</v>
      </c>
      <c r="B340" t="s">
        <v>80</v>
      </c>
      <c r="C340">
        <v>47094</v>
      </c>
      <c r="D340">
        <v>2019</v>
      </c>
      <c r="E340" s="29" t="s">
        <v>2958</v>
      </c>
      <c r="F340" s="26">
        <v>6.63</v>
      </c>
      <c r="G340" s="24">
        <v>43717</v>
      </c>
      <c r="I340" t="s">
        <v>1136</v>
      </c>
      <c r="J340" t="s">
        <v>1320</v>
      </c>
    </row>
    <row r="341" spans="1:10" ht="28.5" x14ac:dyDescent="0.45">
      <c r="A341" s="23" t="s">
        <v>30</v>
      </c>
      <c r="B341" t="s">
        <v>80</v>
      </c>
      <c r="C341">
        <v>47099</v>
      </c>
      <c r="D341">
        <v>2019</v>
      </c>
      <c r="E341" s="29" t="s">
        <v>2959</v>
      </c>
      <c r="F341" s="26">
        <v>653.4</v>
      </c>
      <c r="G341" s="24">
        <v>43717</v>
      </c>
      <c r="I341" t="s">
        <v>110</v>
      </c>
      <c r="J341" t="s">
        <v>238</v>
      </c>
    </row>
    <row r="342" spans="1:10" ht="28.5" x14ac:dyDescent="0.45">
      <c r="A342" s="23" t="s">
        <v>30</v>
      </c>
      <c r="B342" t="s">
        <v>80</v>
      </c>
      <c r="C342">
        <v>47077</v>
      </c>
      <c r="D342">
        <v>2019</v>
      </c>
      <c r="E342" s="29" t="s">
        <v>2960</v>
      </c>
      <c r="F342" s="26">
        <v>254.1</v>
      </c>
      <c r="G342" s="24">
        <v>43717</v>
      </c>
      <c r="I342" t="s">
        <v>133</v>
      </c>
      <c r="J342" t="s">
        <v>248</v>
      </c>
    </row>
    <row r="343" spans="1:10" ht="28.5" x14ac:dyDescent="0.45">
      <c r="A343" s="23" t="s">
        <v>30</v>
      </c>
      <c r="B343" t="s">
        <v>80</v>
      </c>
      <c r="C343">
        <v>47112</v>
      </c>
      <c r="D343">
        <v>2019</v>
      </c>
      <c r="E343" s="29" t="s">
        <v>2961</v>
      </c>
      <c r="F343" s="26">
        <v>48.4</v>
      </c>
      <c r="G343" s="24">
        <v>43718</v>
      </c>
      <c r="I343" t="s">
        <v>2962</v>
      </c>
      <c r="J343" t="s">
        <v>2963</v>
      </c>
    </row>
    <row r="344" spans="1:10" ht="28.5" x14ac:dyDescent="0.45">
      <c r="A344" s="23" t="s">
        <v>30</v>
      </c>
      <c r="B344" t="s">
        <v>82</v>
      </c>
      <c r="C344">
        <v>47109</v>
      </c>
      <c r="D344">
        <v>2019</v>
      </c>
      <c r="E344" s="29" t="s">
        <v>2964</v>
      </c>
      <c r="F344" s="26">
        <v>242</v>
      </c>
      <c r="G344" s="24">
        <v>43718</v>
      </c>
      <c r="I344" t="s">
        <v>201</v>
      </c>
      <c r="J344" t="s">
        <v>299</v>
      </c>
    </row>
    <row r="345" spans="1:10" ht="28.5" x14ac:dyDescent="0.45">
      <c r="A345" s="23" t="s">
        <v>30</v>
      </c>
      <c r="B345" t="s">
        <v>80</v>
      </c>
      <c r="C345">
        <v>47113</v>
      </c>
      <c r="D345">
        <v>2019</v>
      </c>
      <c r="E345" s="29" t="s">
        <v>2965</v>
      </c>
      <c r="F345" s="26">
        <v>1815</v>
      </c>
      <c r="G345" s="24">
        <v>43718</v>
      </c>
      <c r="I345" t="s">
        <v>1911</v>
      </c>
      <c r="J345" t="s">
        <v>312</v>
      </c>
    </row>
    <row r="346" spans="1:10" ht="28.5" x14ac:dyDescent="0.45">
      <c r="A346" s="23" t="s">
        <v>30</v>
      </c>
      <c r="B346" t="s">
        <v>80</v>
      </c>
      <c r="C346">
        <v>47111</v>
      </c>
      <c r="D346">
        <v>2019</v>
      </c>
      <c r="E346" s="29" t="s">
        <v>2966</v>
      </c>
      <c r="F346" s="26">
        <v>36.020000000000003</v>
      </c>
      <c r="G346" s="24">
        <v>43718</v>
      </c>
      <c r="I346" t="s">
        <v>100</v>
      </c>
      <c r="J346" t="s">
        <v>229</v>
      </c>
    </row>
    <row r="347" spans="1:10" ht="57" x14ac:dyDescent="0.45">
      <c r="A347" s="23" t="s">
        <v>30</v>
      </c>
      <c r="B347" t="s">
        <v>80</v>
      </c>
      <c r="C347">
        <v>47105</v>
      </c>
      <c r="D347">
        <v>2019</v>
      </c>
      <c r="E347" s="29" t="s">
        <v>2967</v>
      </c>
      <c r="F347" s="26">
        <v>726</v>
      </c>
      <c r="G347" s="24">
        <v>43718</v>
      </c>
      <c r="I347" t="s">
        <v>213</v>
      </c>
      <c r="J347" t="s">
        <v>312</v>
      </c>
    </row>
    <row r="348" spans="1:10" ht="42.75" x14ac:dyDescent="0.45">
      <c r="A348" s="23" t="s">
        <v>30</v>
      </c>
      <c r="B348" t="s">
        <v>80</v>
      </c>
      <c r="C348">
        <v>47103</v>
      </c>
      <c r="D348">
        <v>2019</v>
      </c>
      <c r="E348" s="29" t="s">
        <v>2968</v>
      </c>
      <c r="F348" s="26">
        <v>35.92</v>
      </c>
      <c r="G348" s="24">
        <v>43718</v>
      </c>
      <c r="I348" t="s">
        <v>158</v>
      </c>
      <c r="J348" t="s">
        <v>270</v>
      </c>
    </row>
    <row r="349" spans="1:10" ht="28.5" x14ac:dyDescent="0.45">
      <c r="A349" s="23" t="s">
        <v>30</v>
      </c>
      <c r="B349" t="s">
        <v>80</v>
      </c>
      <c r="C349">
        <v>47110</v>
      </c>
      <c r="D349">
        <v>2019</v>
      </c>
      <c r="E349" s="29" t="s">
        <v>2969</v>
      </c>
      <c r="F349" s="26">
        <v>605</v>
      </c>
      <c r="G349" s="24">
        <v>43718</v>
      </c>
      <c r="I349" t="s">
        <v>1097</v>
      </c>
      <c r="J349" t="s">
        <v>1302</v>
      </c>
    </row>
    <row r="350" spans="1:10" ht="28.5" x14ac:dyDescent="0.45">
      <c r="A350" s="23" t="s">
        <v>30</v>
      </c>
      <c r="B350" t="s">
        <v>80</v>
      </c>
      <c r="C350">
        <v>47066</v>
      </c>
      <c r="D350">
        <v>2019</v>
      </c>
      <c r="E350" s="29" t="s">
        <v>2970</v>
      </c>
      <c r="F350" s="26">
        <v>1.21</v>
      </c>
      <c r="G350" s="24">
        <v>43720</v>
      </c>
      <c r="I350" t="s">
        <v>129</v>
      </c>
      <c r="J350" t="s">
        <v>244</v>
      </c>
    </row>
    <row r="351" spans="1:10" ht="42.75" x14ac:dyDescent="0.45">
      <c r="A351" s="23" t="s">
        <v>30</v>
      </c>
      <c r="B351" t="s">
        <v>80</v>
      </c>
      <c r="C351">
        <v>47014</v>
      </c>
      <c r="D351">
        <v>2019</v>
      </c>
      <c r="E351" s="29" t="s">
        <v>89</v>
      </c>
      <c r="F351" s="26">
        <v>1.21</v>
      </c>
      <c r="G351" s="24">
        <v>43720</v>
      </c>
      <c r="I351" t="s">
        <v>129</v>
      </c>
      <c r="J351" t="s">
        <v>244</v>
      </c>
    </row>
    <row r="352" spans="1:10" ht="28.5" x14ac:dyDescent="0.45">
      <c r="A352" s="23" t="s">
        <v>30</v>
      </c>
      <c r="B352" t="s">
        <v>80</v>
      </c>
      <c r="C352">
        <v>47137</v>
      </c>
      <c r="D352">
        <v>2019</v>
      </c>
      <c r="E352" s="29" t="s">
        <v>2971</v>
      </c>
      <c r="F352" s="26">
        <v>542.93000000000006</v>
      </c>
      <c r="G352" s="24">
        <v>43720</v>
      </c>
      <c r="I352" t="s">
        <v>1089</v>
      </c>
      <c r="J352" t="s">
        <v>1296</v>
      </c>
    </row>
    <row r="353" spans="1:10" ht="28.5" x14ac:dyDescent="0.45">
      <c r="A353" s="23" t="s">
        <v>30</v>
      </c>
      <c r="B353" t="s">
        <v>81</v>
      </c>
      <c r="C353">
        <v>47136</v>
      </c>
      <c r="D353">
        <v>2019</v>
      </c>
      <c r="E353" s="29" t="s">
        <v>2972</v>
      </c>
      <c r="F353" s="26">
        <v>7130.41</v>
      </c>
      <c r="G353" s="24">
        <v>43720</v>
      </c>
      <c r="I353" t="s">
        <v>1089</v>
      </c>
      <c r="J353" t="s">
        <v>1296</v>
      </c>
    </row>
    <row r="354" spans="1:10" ht="28.5" x14ac:dyDescent="0.45">
      <c r="A354" s="23" t="s">
        <v>30</v>
      </c>
      <c r="B354" t="s">
        <v>80</v>
      </c>
      <c r="C354">
        <v>47124</v>
      </c>
      <c r="D354">
        <v>2019</v>
      </c>
      <c r="E354" s="29" t="s">
        <v>2973</v>
      </c>
      <c r="F354" s="26">
        <v>1234.2</v>
      </c>
      <c r="G354" s="24">
        <v>43720</v>
      </c>
      <c r="I354" t="s">
        <v>2974</v>
      </c>
      <c r="J354" t="s">
        <v>312</v>
      </c>
    </row>
    <row r="355" spans="1:10" ht="42.75" x14ac:dyDescent="0.45">
      <c r="A355" s="23" t="s">
        <v>30</v>
      </c>
      <c r="B355" t="s">
        <v>82</v>
      </c>
      <c r="C355">
        <v>47130</v>
      </c>
      <c r="D355">
        <v>2019</v>
      </c>
      <c r="E355" s="29" t="s">
        <v>2975</v>
      </c>
      <c r="F355" s="26">
        <v>320.65000000000003</v>
      </c>
      <c r="G355" s="24">
        <v>43720</v>
      </c>
      <c r="I355" t="s">
        <v>1064</v>
      </c>
      <c r="J355" t="s">
        <v>1283</v>
      </c>
    </row>
    <row r="356" spans="1:10" ht="28.5" x14ac:dyDescent="0.45">
      <c r="A356" s="23" t="s">
        <v>30</v>
      </c>
      <c r="B356" t="s">
        <v>80</v>
      </c>
      <c r="C356">
        <v>47132</v>
      </c>
      <c r="D356">
        <v>2019</v>
      </c>
      <c r="E356" s="29" t="s">
        <v>2976</v>
      </c>
      <c r="F356" s="26">
        <v>6929.85</v>
      </c>
      <c r="G356" s="24">
        <v>43720</v>
      </c>
      <c r="I356" t="s">
        <v>2977</v>
      </c>
      <c r="J356" t="s">
        <v>312</v>
      </c>
    </row>
    <row r="357" spans="1:10" ht="28.5" x14ac:dyDescent="0.45">
      <c r="A357" s="23" t="s">
        <v>30</v>
      </c>
      <c r="B357" t="s">
        <v>81</v>
      </c>
      <c r="C357">
        <v>47138</v>
      </c>
      <c r="D357">
        <v>2019</v>
      </c>
      <c r="E357" s="29" t="s">
        <v>2978</v>
      </c>
      <c r="F357" s="26">
        <v>11.8</v>
      </c>
      <c r="G357" s="24">
        <v>43720</v>
      </c>
      <c r="I357" t="s">
        <v>108</v>
      </c>
      <c r="J357" t="s">
        <v>236</v>
      </c>
    </row>
    <row r="358" spans="1:10" ht="28.5" x14ac:dyDescent="0.45">
      <c r="A358" s="23" t="s">
        <v>30</v>
      </c>
      <c r="B358" t="s">
        <v>80</v>
      </c>
      <c r="C358">
        <v>47119</v>
      </c>
      <c r="D358">
        <v>2019</v>
      </c>
      <c r="E358" s="29" t="s">
        <v>2979</v>
      </c>
      <c r="F358" s="26">
        <v>605</v>
      </c>
      <c r="G358" s="24">
        <v>43720</v>
      </c>
      <c r="I358" t="s">
        <v>2980</v>
      </c>
      <c r="J358" t="s">
        <v>312</v>
      </c>
    </row>
    <row r="359" spans="1:10" ht="28.5" x14ac:dyDescent="0.45">
      <c r="A359" s="23" t="s">
        <v>30</v>
      </c>
      <c r="B359" t="s">
        <v>81</v>
      </c>
      <c r="C359">
        <v>47093</v>
      </c>
      <c r="D359">
        <v>2019</v>
      </c>
      <c r="E359" s="29" t="s">
        <v>2981</v>
      </c>
      <c r="F359" s="26">
        <v>8.8000000000000007</v>
      </c>
      <c r="G359" s="24">
        <v>43720</v>
      </c>
      <c r="I359" t="s">
        <v>144</v>
      </c>
      <c r="J359" t="s">
        <v>259</v>
      </c>
    </row>
    <row r="360" spans="1:10" ht="28.5" x14ac:dyDescent="0.45">
      <c r="A360" s="23" t="s">
        <v>30</v>
      </c>
      <c r="B360" t="s">
        <v>80</v>
      </c>
      <c r="C360">
        <v>47135</v>
      </c>
      <c r="D360">
        <v>2019</v>
      </c>
      <c r="E360" s="29" t="s">
        <v>2982</v>
      </c>
      <c r="F360" s="26">
        <v>145.20000000000002</v>
      </c>
      <c r="G360" s="24">
        <v>43720</v>
      </c>
      <c r="I360" t="s">
        <v>1268</v>
      </c>
      <c r="J360" t="s">
        <v>1401</v>
      </c>
    </row>
    <row r="361" spans="1:10" ht="28.5" x14ac:dyDescent="0.45">
      <c r="A361" s="23" t="s">
        <v>30</v>
      </c>
      <c r="B361" t="s">
        <v>80</v>
      </c>
      <c r="C361">
        <v>47090</v>
      </c>
      <c r="D361">
        <v>2019</v>
      </c>
      <c r="E361" s="29" t="s">
        <v>2983</v>
      </c>
      <c r="F361" s="26">
        <v>3388</v>
      </c>
      <c r="G361" s="24">
        <v>43721</v>
      </c>
      <c r="I361" t="s">
        <v>1110</v>
      </c>
      <c r="J361" t="s">
        <v>1309</v>
      </c>
    </row>
    <row r="362" spans="1:10" ht="28.5" x14ac:dyDescent="0.45">
      <c r="A362" s="23" t="s">
        <v>30</v>
      </c>
      <c r="B362" t="s">
        <v>80</v>
      </c>
      <c r="C362">
        <v>47153</v>
      </c>
      <c r="D362">
        <v>2019</v>
      </c>
      <c r="E362" s="29" t="s">
        <v>2984</v>
      </c>
      <c r="F362" s="26">
        <v>393.25</v>
      </c>
      <c r="G362" s="24">
        <v>43721</v>
      </c>
      <c r="I362" t="s">
        <v>2985</v>
      </c>
      <c r="J362" t="s">
        <v>312</v>
      </c>
    </row>
    <row r="363" spans="1:10" ht="28.5" x14ac:dyDescent="0.45">
      <c r="A363" s="23" t="s">
        <v>30</v>
      </c>
      <c r="B363" t="s">
        <v>80</v>
      </c>
      <c r="C363">
        <v>47151</v>
      </c>
      <c r="D363">
        <v>2019</v>
      </c>
      <c r="E363" s="29" t="s">
        <v>2986</v>
      </c>
      <c r="F363" s="26">
        <v>913.55000000000007</v>
      </c>
      <c r="G363" s="24">
        <v>43721</v>
      </c>
      <c r="I363" t="s">
        <v>217</v>
      </c>
      <c r="J363" t="s">
        <v>312</v>
      </c>
    </row>
    <row r="364" spans="1:10" ht="42.75" x14ac:dyDescent="0.45">
      <c r="A364" s="23" t="s">
        <v>30</v>
      </c>
      <c r="B364" t="s">
        <v>80</v>
      </c>
      <c r="C364">
        <v>47149</v>
      </c>
      <c r="D364">
        <v>2019</v>
      </c>
      <c r="E364" s="29" t="s">
        <v>2987</v>
      </c>
      <c r="F364" s="26">
        <v>1119.25</v>
      </c>
      <c r="G364" s="24">
        <v>43721</v>
      </c>
      <c r="I364" t="s">
        <v>217</v>
      </c>
      <c r="J364" t="s">
        <v>312</v>
      </c>
    </row>
    <row r="365" spans="1:10" ht="28.5" x14ac:dyDescent="0.45">
      <c r="A365" s="23" t="s">
        <v>30</v>
      </c>
      <c r="B365" t="s">
        <v>80</v>
      </c>
      <c r="C365">
        <v>47147</v>
      </c>
      <c r="D365">
        <v>2019</v>
      </c>
      <c r="E365" s="29" t="s">
        <v>2988</v>
      </c>
      <c r="F365" s="26">
        <v>695.75</v>
      </c>
      <c r="G365" s="24">
        <v>43721</v>
      </c>
      <c r="I365" t="s">
        <v>217</v>
      </c>
      <c r="J365" t="s">
        <v>312</v>
      </c>
    </row>
    <row r="366" spans="1:10" ht="28.5" x14ac:dyDescent="0.45">
      <c r="A366" s="23" t="s">
        <v>30</v>
      </c>
      <c r="B366" t="s">
        <v>80</v>
      </c>
      <c r="C366">
        <v>47146</v>
      </c>
      <c r="D366">
        <v>2019</v>
      </c>
      <c r="E366" s="29" t="s">
        <v>2989</v>
      </c>
      <c r="F366" s="26">
        <v>151.25</v>
      </c>
      <c r="G366" s="24">
        <v>43721</v>
      </c>
      <c r="I366" t="s">
        <v>217</v>
      </c>
      <c r="J366" t="s">
        <v>312</v>
      </c>
    </row>
    <row r="367" spans="1:10" ht="28.5" x14ac:dyDescent="0.45">
      <c r="A367" s="23" t="s">
        <v>30</v>
      </c>
      <c r="B367" t="s">
        <v>80</v>
      </c>
      <c r="C367">
        <v>47161</v>
      </c>
      <c r="D367">
        <v>2019</v>
      </c>
      <c r="E367" s="29" t="s">
        <v>2990</v>
      </c>
      <c r="F367" s="26">
        <v>2207.04</v>
      </c>
      <c r="G367" s="24">
        <v>43721</v>
      </c>
      <c r="I367" t="s">
        <v>113</v>
      </c>
      <c r="J367" t="s">
        <v>240</v>
      </c>
    </row>
    <row r="368" spans="1:10" ht="28.5" x14ac:dyDescent="0.45">
      <c r="A368" s="23" t="s">
        <v>30</v>
      </c>
      <c r="B368" t="s">
        <v>80</v>
      </c>
      <c r="C368">
        <v>47100</v>
      </c>
      <c r="D368">
        <v>2019</v>
      </c>
      <c r="E368" s="29" t="s">
        <v>2991</v>
      </c>
      <c r="F368" s="26">
        <v>604.24</v>
      </c>
      <c r="G368" s="24">
        <v>43721</v>
      </c>
      <c r="I368" t="s">
        <v>165</v>
      </c>
      <c r="J368" t="s">
        <v>275</v>
      </c>
    </row>
    <row r="369" spans="1:10" ht="28.5" x14ac:dyDescent="0.45">
      <c r="A369" s="23" t="s">
        <v>30</v>
      </c>
      <c r="B369" t="s">
        <v>80</v>
      </c>
      <c r="C369">
        <v>47033</v>
      </c>
      <c r="D369">
        <v>2019</v>
      </c>
      <c r="E369" s="29" t="s">
        <v>2992</v>
      </c>
      <c r="F369" s="26">
        <v>435.6</v>
      </c>
      <c r="G369" s="24">
        <v>43721</v>
      </c>
      <c r="I369" t="s">
        <v>1091</v>
      </c>
      <c r="J369" t="s">
        <v>312</v>
      </c>
    </row>
    <row r="370" spans="1:10" ht="28.5" x14ac:dyDescent="0.45">
      <c r="A370" s="23" t="s">
        <v>30</v>
      </c>
      <c r="B370" t="s">
        <v>80</v>
      </c>
      <c r="C370">
        <v>47150</v>
      </c>
      <c r="D370">
        <v>2019</v>
      </c>
      <c r="E370" s="29" t="s">
        <v>2993</v>
      </c>
      <c r="F370" s="26">
        <v>4302.07</v>
      </c>
      <c r="G370" s="24">
        <v>43721</v>
      </c>
      <c r="I370" t="s">
        <v>188</v>
      </c>
      <c r="J370" t="s">
        <v>288</v>
      </c>
    </row>
    <row r="371" spans="1:10" ht="28.5" x14ac:dyDescent="0.45">
      <c r="A371" s="23" t="s">
        <v>30</v>
      </c>
      <c r="B371" t="s">
        <v>80</v>
      </c>
      <c r="C371">
        <v>47125</v>
      </c>
      <c r="D371">
        <v>2019</v>
      </c>
      <c r="E371" s="29" t="s">
        <v>2994</v>
      </c>
      <c r="F371" s="26">
        <v>363.90000000000003</v>
      </c>
      <c r="G371" s="24">
        <v>43721</v>
      </c>
      <c r="I371" t="s">
        <v>139</v>
      </c>
      <c r="J371" t="s">
        <v>254</v>
      </c>
    </row>
    <row r="372" spans="1:10" ht="28.5" x14ac:dyDescent="0.45">
      <c r="A372" s="23" t="s">
        <v>30</v>
      </c>
      <c r="B372" t="s">
        <v>81</v>
      </c>
      <c r="C372">
        <v>47114</v>
      </c>
      <c r="D372">
        <v>2019</v>
      </c>
      <c r="E372" s="29" t="s">
        <v>2995</v>
      </c>
      <c r="F372" s="26">
        <v>385.99</v>
      </c>
      <c r="G372" s="24">
        <v>43721</v>
      </c>
      <c r="I372" t="s">
        <v>2996</v>
      </c>
      <c r="J372" t="s">
        <v>2997</v>
      </c>
    </row>
    <row r="373" spans="1:10" ht="28.5" x14ac:dyDescent="0.45">
      <c r="A373" s="23" t="s">
        <v>30</v>
      </c>
      <c r="B373" t="s">
        <v>80</v>
      </c>
      <c r="C373">
        <v>47117</v>
      </c>
      <c r="D373">
        <v>2019</v>
      </c>
      <c r="E373" s="29" t="s">
        <v>2998</v>
      </c>
      <c r="F373" s="26">
        <v>1.21</v>
      </c>
      <c r="G373" s="24">
        <v>43721</v>
      </c>
      <c r="I373" t="s">
        <v>107</v>
      </c>
      <c r="J373" t="s">
        <v>235</v>
      </c>
    </row>
    <row r="374" spans="1:10" ht="28.5" x14ac:dyDescent="0.45">
      <c r="A374" s="23" t="s">
        <v>30</v>
      </c>
      <c r="B374" t="s">
        <v>80</v>
      </c>
      <c r="C374">
        <v>47154</v>
      </c>
      <c r="D374">
        <v>2019</v>
      </c>
      <c r="E374" s="29" t="s">
        <v>2999</v>
      </c>
      <c r="F374" s="26">
        <v>290.40000000000003</v>
      </c>
      <c r="G374" s="24">
        <v>43721</v>
      </c>
      <c r="I374" t="s">
        <v>3000</v>
      </c>
      <c r="J374" t="s">
        <v>3001</v>
      </c>
    </row>
    <row r="375" spans="1:10" ht="28.5" x14ac:dyDescent="0.45">
      <c r="A375" s="23" t="s">
        <v>30</v>
      </c>
      <c r="B375" t="s">
        <v>80</v>
      </c>
      <c r="C375">
        <v>47101</v>
      </c>
      <c r="D375">
        <v>2019</v>
      </c>
      <c r="E375" s="29" t="s">
        <v>3002</v>
      </c>
      <c r="F375" s="26">
        <v>350.90000000000003</v>
      </c>
      <c r="G375" s="24">
        <v>43721</v>
      </c>
      <c r="I375" t="s">
        <v>153</v>
      </c>
      <c r="J375" t="s">
        <v>265</v>
      </c>
    </row>
    <row r="376" spans="1:10" ht="28.5" x14ac:dyDescent="0.45">
      <c r="A376" s="23" t="s">
        <v>30</v>
      </c>
      <c r="B376" t="s">
        <v>80</v>
      </c>
      <c r="C376">
        <v>47164</v>
      </c>
      <c r="D376">
        <v>2019</v>
      </c>
      <c r="E376" s="29" t="s">
        <v>3003</v>
      </c>
      <c r="F376" s="26">
        <v>349.75</v>
      </c>
      <c r="G376" s="24">
        <v>43721</v>
      </c>
      <c r="I376" t="s">
        <v>1228</v>
      </c>
      <c r="J376" t="s">
        <v>1380</v>
      </c>
    </row>
    <row r="377" spans="1:10" ht="28.5" x14ac:dyDescent="0.45">
      <c r="A377" s="23" t="s">
        <v>30</v>
      </c>
      <c r="B377" t="s">
        <v>80</v>
      </c>
      <c r="C377">
        <v>47163</v>
      </c>
      <c r="D377">
        <v>2019</v>
      </c>
      <c r="E377" s="29" t="s">
        <v>3004</v>
      </c>
      <c r="F377" s="26">
        <v>212.17000000000002</v>
      </c>
      <c r="G377" s="24">
        <v>43721</v>
      </c>
      <c r="I377" t="s">
        <v>3005</v>
      </c>
      <c r="J377" t="s">
        <v>3006</v>
      </c>
    </row>
    <row r="378" spans="1:10" ht="28.5" x14ac:dyDescent="0.45">
      <c r="A378" s="23" t="s">
        <v>30</v>
      </c>
      <c r="B378" t="s">
        <v>80</v>
      </c>
      <c r="C378">
        <v>47172</v>
      </c>
      <c r="D378">
        <v>2019</v>
      </c>
      <c r="E378" s="29" t="s">
        <v>3007</v>
      </c>
      <c r="F378" s="26">
        <v>30.25</v>
      </c>
      <c r="G378" s="24">
        <v>43721</v>
      </c>
      <c r="I378" t="s">
        <v>182</v>
      </c>
      <c r="J378" t="s">
        <v>312</v>
      </c>
    </row>
    <row r="379" spans="1:10" ht="28.5" x14ac:dyDescent="0.45">
      <c r="A379" s="23" t="s">
        <v>30</v>
      </c>
      <c r="B379" t="s">
        <v>80</v>
      </c>
      <c r="C379">
        <v>47171</v>
      </c>
      <c r="D379">
        <v>2019</v>
      </c>
      <c r="E379" s="29" t="s">
        <v>3008</v>
      </c>
      <c r="F379" s="26">
        <v>387.2</v>
      </c>
      <c r="G379" s="24">
        <v>43721</v>
      </c>
      <c r="I379" t="s">
        <v>182</v>
      </c>
      <c r="J379" t="s">
        <v>312</v>
      </c>
    </row>
    <row r="380" spans="1:10" ht="28.5" x14ac:dyDescent="0.45">
      <c r="A380" s="23" t="s">
        <v>30</v>
      </c>
      <c r="B380" t="s">
        <v>80</v>
      </c>
      <c r="C380">
        <v>47160</v>
      </c>
      <c r="D380">
        <v>2019</v>
      </c>
      <c r="E380" s="29" t="s">
        <v>3009</v>
      </c>
      <c r="F380" s="26">
        <v>1089</v>
      </c>
      <c r="G380" s="24">
        <v>43721</v>
      </c>
      <c r="I380" t="s">
        <v>182</v>
      </c>
      <c r="J380" t="s">
        <v>312</v>
      </c>
    </row>
    <row r="381" spans="1:10" ht="28.5" x14ac:dyDescent="0.45">
      <c r="A381" s="23" t="s">
        <v>30</v>
      </c>
      <c r="B381" t="s">
        <v>81</v>
      </c>
      <c r="C381">
        <v>47092</v>
      </c>
      <c r="D381">
        <v>2019</v>
      </c>
      <c r="E381" s="29" t="s">
        <v>3010</v>
      </c>
      <c r="F381" s="26">
        <v>236.48000000000002</v>
      </c>
      <c r="G381" s="24">
        <v>43721</v>
      </c>
      <c r="I381" t="s">
        <v>144</v>
      </c>
      <c r="J381" t="s">
        <v>259</v>
      </c>
    </row>
    <row r="382" spans="1:10" ht="42.75" x14ac:dyDescent="0.45">
      <c r="A382" s="23" t="s">
        <v>30</v>
      </c>
      <c r="B382" t="s">
        <v>80</v>
      </c>
      <c r="C382">
        <v>47173</v>
      </c>
      <c r="D382">
        <v>2019</v>
      </c>
      <c r="E382" s="29" t="s">
        <v>3011</v>
      </c>
      <c r="F382" s="26">
        <v>423.5</v>
      </c>
      <c r="G382" s="24">
        <v>43721</v>
      </c>
      <c r="I382" t="s">
        <v>171</v>
      </c>
      <c r="J382" t="s">
        <v>280</v>
      </c>
    </row>
    <row r="383" spans="1:10" ht="28.5" x14ac:dyDescent="0.45">
      <c r="A383" s="23" t="s">
        <v>30</v>
      </c>
      <c r="B383" t="s">
        <v>80</v>
      </c>
      <c r="C383">
        <v>47162</v>
      </c>
      <c r="D383">
        <v>2019</v>
      </c>
      <c r="E383" s="29" t="s">
        <v>3012</v>
      </c>
      <c r="F383" s="26">
        <v>393.25</v>
      </c>
      <c r="G383" s="24">
        <v>43721</v>
      </c>
      <c r="I383" t="s">
        <v>3013</v>
      </c>
      <c r="J383" t="s">
        <v>312</v>
      </c>
    </row>
    <row r="384" spans="1:10" ht="28.5" x14ac:dyDescent="0.45">
      <c r="A384" s="23" t="s">
        <v>30</v>
      </c>
      <c r="B384" t="s">
        <v>81</v>
      </c>
      <c r="C384">
        <v>47169</v>
      </c>
      <c r="D384">
        <v>2019</v>
      </c>
      <c r="E384" s="29" t="s">
        <v>3014</v>
      </c>
      <c r="F384" s="26">
        <v>40.6</v>
      </c>
      <c r="G384" s="24">
        <v>43721</v>
      </c>
      <c r="I384" t="s">
        <v>158</v>
      </c>
      <c r="J384" t="s">
        <v>270</v>
      </c>
    </row>
    <row r="385" spans="1:10" ht="28.5" x14ac:dyDescent="0.45">
      <c r="A385" s="23" t="s">
        <v>30</v>
      </c>
      <c r="B385" t="s">
        <v>80</v>
      </c>
      <c r="C385">
        <v>47122</v>
      </c>
      <c r="D385">
        <v>2019</v>
      </c>
      <c r="E385" s="29" t="s">
        <v>3015</v>
      </c>
      <c r="F385" s="26">
        <v>3.61</v>
      </c>
      <c r="G385" s="24">
        <v>43721</v>
      </c>
      <c r="I385" t="s">
        <v>158</v>
      </c>
      <c r="J385" t="s">
        <v>270</v>
      </c>
    </row>
    <row r="386" spans="1:10" ht="28.5" x14ac:dyDescent="0.45">
      <c r="A386" s="23" t="s">
        <v>30</v>
      </c>
      <c r="B386" t="s">
        <v>80</v>
      </c>
      <c r="C386">
        <v>47120</v>
      </c>
      <c r="D386">
        <v>2019</v>
      </c>
      <c r="E386" s="29" t="s">
        <v>3016</v>
      </c>
      <c r="F386" s="26">
        <v>229.9</v>
      </c>
      <c r="G386" s="24">
        <v>43721</v>
      </c>
      <c r="I386" t="s">
        <v>110</v>
      </c>
      <c r="J386" t="s">
        <v>238</v>
      </c>
    </row>
    <row r="387" spans="1:10" ht="28.5" x14ac:dyDescent="0.45">
      <c r="A387" s="23" t="s">
        <v>30</v>
      </c>
      <c r="B387" t="s">
        <v>80</v>
      </c>
      <c r="C387">
        <v>47116</v>
      </c>
      <c r="D387">
        <v>2019</v>
      </c>
      <c r="E387" s="29" t="s">
        <v>3017</v>
      </c>
      <c r="F387" s="26">
        <v>801.24</v>
      </c>
      <c r="G387" s="24">
        <v>43721</v>
      </c>
      <c r="I387" t="s">
        <v>110</v>
      </c>
      <c r="J387" t="s">
        <v>238</v>
      </c>
    </row>
    <row r="388" spans="1:10" ht="28.5" x14ac:dyDescent="0.45">
      <c r="A388" s="23" t="s">
        <v>30</v>
      </c>
      <c r="B388" t="s">
        <v>80</v>
      </c>
      <c r="C388">
        <v>47095</v>
      </c>
      <c r="D388">
        <v>2019</v>
      </c>
      <c r="E388" s="29" t="s">
        <v>3018</v>
      </c>
      <c r="F388" s="26">
        <v>254.74</v>
      </c>
      <c r="G388" s="24">
        <v>43721</v>
      </c>
      <c r="I388" t="s">
        <v>168</v>
      </c>
      <c r="J388" t="s">
        <v>277</v>
      </c>
    </row>
    <row r="389" spans="1:10" ht="28.5" x14ac:dyDescent="0.45">
      <c r="A389" s="23" t="s">
        <v>30</v>
      </c>
      <c r="B389" t="s">
        <v>80</v>
      </c>
      <c r="C389">
        <v>47165</v>
      </c>
      <c r="D389">
        <v>2019</v>
      </c>
      <c r="E389" s="29" t="s">
        <v>3019</v>
      </c>
      <c r="F389" s="26">
        <v>943.32</v>
      </c>
      <c r="G389" s="24">
        <v>43721</v>
      </c>
      <c r="I389" t="s">
        <v>1270</v>
      </c>
      <c r="J389" t="s">
        <v>1402</v>
      </c>
    </row>
    <row r="390" spans="1:10" ht="42.75" x14ac:dyDescent="0.45">
      <c r="A390" s="23" t="s">
        <v>30</v>
      </c>
      <c r="B390" t="s">
        <v>80</v>
      </c>
      <c r="C390">
        <v>47168</v>
      </c>
      <c r="D390">
        <v>2019</v>
      </c>
      <c r="E390" s="29" t="s">
        <v>3020</v>
      </c>
      <c r="F390" s="26">
        <v>1149.5</v>
      </c>
      <c r="G390" s="24">
        <v>43721</v>
      </c>
      <c r="I390" t="s">
        <v>3021</v>
      </c>
      <c r="J390" t="s">
        <v>312</v>
      </c>
    </row>
    <row r="391" spans="1:10" ht="28.5" x14ac:dyDescent="0.45">
      <c r="A391" s="23" t="s">
        <v>30</v>
      </c>
      <c r="B391" t="s">
        <v>80</v>
      </c>
      <c r="C391">
        <v>47139</v>
      </c>
      <c r="D391">
        <v>2019</v>
      </c>
      <c r="E391" s="29" t="s">
        <v>3022</v>
      </c>
      <c r="F391" s="26">
        <v>152.46</v>
      </c>
      <c r="G391" s="24">
        <v>43723</v>
      </c>
      <c r="I391" t="s">
        <v>178</v>
      </c>
      <c r="J391" t="s">
        <v>312</v>
      </c>
    </row>
    <row r="392" spans="1:10" ht="28.5" x14ac:dyDescent="0.45">
      <c r="A392" s="23" t="s">
        <v>30</v>
      </c>
      <c r="B392" t="s">
        <v>80</v>
      </c>
      <c r="C392">
        <v>47158</v>
      </c>
      <c r="D392">
        <v>2019</v>
      </c>
      <c r="E392" s="29" t="s">
        <v>3023</v>
      </c>
      <c r="F392" s="26">
        <v>26.02</v>
      </c>
      <c r="G392" s="24">
        <v>43723</v>
      </c>
      <c r="I392" t="s">
        <v>220</v>
      </c>
      <c r="J392" t="s">
        <v>309</v>
      </c>
    </row>
    <row r="393" spans="1:10" ht="57" x14ac:dyDescent="0.45">
      <c r="A393" s="23" t="s">
        <v>30</v>
      </c>
      <c r="B393" t="s">
        <v>80</v>
      </c>
      <c r="C393">
        <v>47200</v>
      </c>
      <c r="D393">
        <v>2019</v>
      </c>
      <c r="E393" s="29" t="s">
        <v>3024</v>
      </c>
      <c r="F393" s="26">
        <v>1149.5</v>
      </c>
      <c r="G393" s="24">
        <v>43724</v>
      </c>
      <c r="I393" t="s">
        <v>3025</v>
      </c>
      <c r="J393" t="s">
        <v>3026</v>
      </c>
    </row>
    <row r="394" spans="1:10" ht="42.75" x14ac:dyDescent="0.45">
      <c r="A394" s="23" t="s">
        <v>30</v>
      </c>
      <c r="B394" t="s">
        <v>80</v>
      </c>
      <c r="C394">
        <v>47089</v>
      </c>
      <c r="D394">
        <v>2019</v>
      </c>
      <c r="E394" s="29" t="s">
        <v>89</v>
      </c>
      <c r="F394" s="26">
        <v>1.21</v>
      </c>
      <c r="G394" s="24">
        <v>43724</v>
      </c>
      <c r="I394" t="s">
        <v>129</v>
      </c>
      <c r="J394" t="s">
        <v>244</v>
      </c>
    </row>
    <row r="395" spans="1:10" ht="28.5" x14ac:dyDescent="0.45">
      <c r="A395" s="23" t="s">
        <v>30</v>
      </c>
      <c r="B395" t="s">
        <v>80</v>
      </c>
      <c r="C395">
        <v>47197</v>
      </c>
      <c r="D395">
        <v>2019</v>
      </c>
      <c r="E395" s="29" t="s">
        <v>3027</v>
      </c>
      <c r="F395" s="26">
        <v>292.22000000000003</v>
      </c>
      <c r="G395" s="24">
        <v>43724</v>
      </c>
      <c r="I395" t="s">
        <v>177</v>
      </c>
      <c r="J395" t="s">
        <v>312</v>
      </c>
    </row>
    <row r="396" spans="1:10" ht="28.5" x14ac:dyDescent="0.45">
      <c r="A396" s="23" t="s">
        <v>30</v>
      </c>
      <c r="B396" t="s">
        <v>80</v>
      </c>
      <c r="C396">
        <v>47195</v>
      </c>
      <c r="D396">
        <v>2019</v>
      </c>
      <c r="E396" s="29" t="s">
        <v>3028</v>
      </c>
      <c r="F396" s="26">
        <v>392.04</v>
      </c>
      <c r="G396" s="24">
        <v>43724</v>
      </c>
      <c r="I396" t="s">
        <v>177</v>
      </c>
      <c r="J396" t="s">
        <v>312</v>
      </c>
    </row>
    <row r="397" spans="1:10" ht="28.5" x14ac:dyDescent="0.45">
      <c r="A397" s="23" t="s">
        <v>30</v>
      </c>
      <c r="B397" t="s">
        <v>80</v>
      </c>
      <c r="C397">
        <v>47188</v>
      </c>
      <c r="D397">
        <v>2019</v>
      </c>
      <c r="E397" s="29" t="s">
        <v>3029</v>
      </c>
      <c r="F397" s="26">
        <v>392.04</v>
      </c>
      <c r="G397" s="24">
        <v>43724</v>
      </c>
      <c r="I397" t="s">
        <v>177</v>
      </c>
      <c r="J397" t="s">
        <v>312</v>
      </c>
    </row>
    <row r="398" spans="1:10" ht="28.5" x14ac:dyDescent="0.45">
      <c r="A398" s="23" t="s">
        <v>30</v>
      </c>
      <c r="B398" t="s">
        <v>80</v>
      </c>
      <c r="C398">
        <v>47196</v>
      </c>
      <c r="D398">
        <v>2019</v>
      </c>
      <c r="E398" s="29" t="s">
        <v>3030</v>
      </c>
      <c r="F398" s="26">
        <v>2299</v>
      </c>
      <c r="G398" s="24">
        <v>43724</v>
      </c>
      <c r="I398" t="s">
        <v>180</v>
      </c>
      <c r="J398" t="s">
        <v>312</v>
      </c>
    </row>
    <row r="399" spans="1:10" ht="28.5" x14ac:dyDescent="0.45">
      <c r="A399" s="23" t="s">
        <v>30</v>
      </c>
      <c r="B399" t="s">
        <v>80</v>
      </c>
      <c r="C399">
        <v>47199</v>
      </c>
      <c r="D399">
        <v>2019</v>
      </c>
      <c r="E399" s="29" t="s">
        <v>3031</v>
      </c>
      <c r="F399" s="26">
        <v>60.5</v>
      </c>
      <c r="G399" s="24">
        <v>43724</v>
      </c>
      <c r="I399" t="s">
        <v>1152</v>
      </c>
      <c r="J399" t="s">
        <v>312</v>
      </c>
    </row>
    <row r="400" spans="1:10" ht="28.5" x14ac:dyDescent="0.45">
      <c r="A400" s="23" t="s">
        <v>30</v>
      </c>
      <c r="B400" t="s">
        <v>81</v>
      </c>
      <c r="C400">
        <v>47212</v>
      </c>
      <c r="D400">
        <v>2019</v>
      </c>
      <c r="E400" s="29" t="s">
        <v>3032</v>
      </c>
      <c r="F400" s="26">
        <v>66.5</v>
      </c>
      <c r="G400" s="24">
        <v>43724</v>
      </c>
      <c r="I400" t="s">
        <v>2379</v>
      </c>
      <c r="J400" t="s">
        <v>2380</v>
      </c>
    </row>
    <row r="401" spans="1:10" ht="28.5" x14ac:dyDescent="0.45">
      <c r="A401" s="23" t="s">
        <v>30</v>
      </c>
      <c r="B401" t="s">
        <v>81</v>
      </c>
      <c r="C401">
        <v>47208</v>
      </c>
      <c r="D401">
        <v>2019</v>
      </c>
      <c r="E401" s="29" t="s">
        <v>650</v>
      </c>
      <c r="F401" s="26">
        <v>108.44</v>
      </c>
      <c r="G401" s="24">
        <v>43724</v>
      </c>
      <c r="I401" t="s">
        <v>160</v>
      </c>
      <c r="J401" t="s">
        <v>272</v>
      </c>
    </row>
    <row r="402" spans="1:10" ht="42.75" x14ac:dyDescent="0.45">
      <c r="A402" s="23" t="s">
        <v>30</v>
      </c>
      <c r="B402" t="s">
        <v>80</v>
      </c>
      <c r="C402">
        <v>47213</v>
      </c>
      <c r="D402">
        <v>2019</v>
      </c>
      <c r="E402" s="29" t="s">
        <v>3033</v>
      </c>
      <c r="F402" s="26">
        <v>302.5</v>
      </c>
      <c r="G402" s="24">
        <v>43724</v>
      </c>
      <c r="I402" t="s">
        <v>182</v>
      </c>
      <c r="J402" t="s">
        <v>312</v>
      </c>
    </row>
    <row r="403" spans="1:10" ht="42.75" x14ac:dyDescent="0.45">
      <c r="A403" s="23" t="s">
        <v>30</v>
      </c>
      <c r="B403" t="s">
        <v>80</v>
      </c>
      <c r="C403">
        <v>47183</v>
      </c>
      <c r="D403">
        <v>2019</v>
      </c>
      <c r="E403" s="29" t="s">
        <v>3034</v>
      </c>
      <c r="F403" s="26">
        <v>459.8</v>
      </c>
      <c r="G403" s="24">
        <v>43724</v>
      </c>
      <c r="I403" t="s">
        <v>3035</v>
      </c>
      <c r="J403" t="s">
        <v>312</v>
      </c>
    </row>
    <row r="404" spans="1:10" ht="28.5" x14ac:dyDescent="0.45">
      <c r="A404" s="23" t="s">
        <v>30</v>
      </c>
      <c r="B404" t="s">
        <v>80</v>
      </c>
      <c r="C404">
        <v>47194</v>
      </c>
      <c r="D404">
        <v>2019</v>
      </c>
      <c r="E404" s="29" t="s">
        <v>3036</v>
      </c>
      <c r="F404" s="26">
        <v>152.46</v>
      </c>
      <c r="G404" s="24">
        <v>43724</v>
      </c>
      <c r="I404" t="s">
        <v>178</v>
      </c>
      <c r="J404" t="s">
        <v>312</v>
      </c>
    </row>
    <row r="405" spans="1:10" ht="28.5" x14ac:dyDescent="0.45">
      <c r="A405" s="23" t="s">
        <v>30</v>
      </c>
      <c r="B405" t="s">
        <v>80</v>
      </c>
      <c r="C405">
        <v>47207</v>
      </c>
      <c r="D405">
        <v>2019</v>
      </c>
      <c r="E405" s="29" t="s">
        <v>3037</v>
      </c>
      <c r="F405" s="26">
        <v>242</v>
      </c>
      <c r="G405" s="24">
        <v>43724</v>
      </c>
      <c r="I405" t="s">
        <v>3038</v>
      </c>
      <c r="J405" t="s">
        <v>312</v>
      </c>
    </row>
    <row r="406" spans="1:10" ht="28.5" x14ac:dyDescent="0.45">
      <c r="A406" s="23" t="s">
        <v>30</v>
      </c>
      <c r="B406" t="s">
        <v>80</v>
      </c>
      <c r="C406">
        <v>47206</v>
      </c>
      <c r="D406">
        <v>2019</v>
      </c>
      <c r="E406" s="29" t="s">
        <v>3039</v>
      </c>
      <c r="F406" s="26">
        <v>242</v>
      </c>
      <c r="G406" s="24">
        <v>43724</v>
      </c>
      <c r="I406" t="s">
        <v>3038</v>
      </c>
      <c r="J406" t="s">
        <v>312</v>
      </c>
    </row>
    <row r="407" spans="1:10" ht="42.75" x14ac:dyDescent="0.45">
      <c r="A407" s="23" t="s">
        <v>30</v>
      </c>
      <c r="B407" t="s">
        <v>80</v>
      </c>
      <c r="C407">
        <v>47201</v>
      </c>
      <c r="D407">
        <v>2019</v>
      </c>
      <c r="E407" s="29" t="s">
        <v>3040</v>
      </c>
      <c r="F407" s="26">
        <v>847</v>
      </c>
      <c r="G407" s="24">
        <v>43724</v>
      </c>
      <c r="I407" t="s">
        <v>3041</v>
      </c>
      <c r="J407" t="s">
        <v>312</v>
      </c>
    </row>
    <row r="408" spans="1:10" ht="28.5" x14ac:dyDescent="0.45">
      <c r="A408" s="23" t="s">
        <v>30</v>
      </c>
      <c r="B408" t="s">
        <v>81</v>
      </c>
      <c r="C408">
        <v>47193</v>
      </c>
      <c r="D408">
        <v>2019</v>
      </c>
      <c r="E408" s="29" t="s">
        <v>3042</v>
      </c>
      <c r="F408" s="26">
        <v>435.6</v>
      </c>
      <c r="G408" s="24">
        <v>43724</v>
      </c>
      <c r="I408" t="s">
        <v>105</v>
      </c>
      <c r="J408" t="s">
        <v>312</v>
      </c>
    </row>
    <row r="409" spans="1:10" ht="28.5" x14ac:dyDescent="0.45">
      <c r="A409" s="23" t="s">
        <v>30</v>
      </c>
      <c r="B409" t="s">
        <v>81</v>
      </c>
      <c r="C409">
        <v>47204</v>
      </c>
      <c r="D409">
        <v>2019</v>
      </c>
      <c r="E409" s="29" t="s">
        <v>3043</v>
      </c>
      <c r="F409" s="26">
        <v>377.52</v>
      </c>
      <c r="G409" s="24">
        <v>43724</v>
      </c>
      <c r="I409" t="s">
        <v>130</v>
      </c>
      <c r="J409" t="s">
        <v>245</v>
      </c>
    </row>
    <row r="410" spans="1:10" ht="28.5" x14ac:dyDescent="0.45">
      <c r="A410" s="23" t="s">
        <v>30</v>
      </c>
      <c r="B410" t="s">
        <v>80</v>
      </c>
      <c r="C410">
        <v>47187</v>
      </c>
      <c r="D410">
        <v>2019</v>
      </c>
      <c r="E410" s="29" t="s">
        <v>3044</v>
      </c>
      <c r="F410" s="26">
        <v>130.68</v>
      </c>
      <c r="G410" s="24">
        <v>43724</v>
      </c>
      <c r="I410" t="s">
        <v>179</v>
      </c>
      <c r="J410" t="s">
        <v>285</v>
      </c>
    </row>
    <row r="411" spans="1:10" ht="28.5" x14ac:dyDescent="0.45">
      <c r="A411" s="23" t="s">
        <v>30</v>
      </c>
      <c r="B411" t="s">
        <v>81</v>
      </c>
      <c r="C411">
        <v>47205</v>
      </c>
      <c r="D411">
        <v>2019</v>
      </c>
      <c r="E411" s="29" t="s">
        <v>3045</v>
      </c>
      <c r="F411" s="26">
        <v>594.76</v>
      </c>
      <c r="G411" s="24">
        <v>43724</v>
      </c>
      <c r="I411" t="s">
        <v>148</v>
      </c>
      <c r="J411" t="s">
        <v>262</v>
      </c>
    </row>
    <row r="412" spans="1:10" ht="28.5" x14ac:dyDescent="0.45">
      <c r="A412" s="23" t="s">
        <v>30</v>
      </c>
      <c r="B412" t="s">
        <v>81</v>
      </c>
      <c r="C412">
        <v>47210</v>
      </c>
      <c r="D412">
        <v>2019</v>
      </c>
      <c r="E412" s="29" t="s">
        <v>3046</v>
      </c>
      <c r="F412" s="26">
        <v>624.9</v>
      </c>
      <c r="G412" s="24">
        <v>43724</v>
      </c>
      <c r="I412" t="s">
        <v>190</v>
      </c>
      <c r="J412" t="s">
        <v>289</v>
      </c>
    </row>
    <row r="413" spans="1:10" ht="42.75" x14ac:dyDescent="0.45">
      <c r="A413" s="23" t="s">
        <v>30</v>
      </c>
      <c r="B413" t="s">
        <v>80</v>
      </c>
      <c r="C413">
        <v>47202</v>
      </c>
      <c r="D413">
        <v>2019</v>
      </c>
      <c r="E413" s="29" t="s">
        <v>3047</v>
      </c>
      <c r="F413" s="26">
        <v>363</v>
      </c>
      <c r="G413" s="24">
        <v>43724</v>
      </c>
      <c r="I413" t="s">
        <v>3048</v>
      </c>
      <c r="J413" t="s">
        <v>312</v>
      </c>
    </row>
    <row r="414" spans="1:10" ht="28.5" x14ac:dyDescent="0.45">
      <c r="A414" s="23" t="s">
        <v>30</v>
      </c>
      <c r="B414" t="s">
        <v>80</v>
      </c>
      <c r="C414">
        <v>47175</v>
      </c>
      <c r="D414">
        <v>2019</v>
      </c>
      <c r="E414" s="29" t="s">
        <v>3049</v>
      </c>
      <c r="F414" s="26">
        <v>64.13</v>
      </c>
      <c r="G414" s="24">
        <v>43724</v>
      </c>
      <c r="I414" t="s">
        <v>3050</v>
      </c>
      <c r="J414" t="s">
        <v>3051</v>
      </c>
    </row>
    <row r="415" spans="1:10" ht="28.5" x14ac:dyDescent="0.45">
      <c r="A415" s="23" t="s">
        <v>30</v>
      </c>
      <c r="B415" t="s">
        <v>80</v>
      </c>
      <c r="C415">
        <v>47215</v>
      </c>
      <c r="D415">
        <v>2019</v>
      </c>
      <c r="E415" s="29" t="s">
        <v>3052</v>
      </c>
      <c r="F415" s="26">
        <v>1399.68</v>
      </c>
      <c r="G415" s="24">
        <v>43725</v>
      </c>
      <c r="I415" t="s">
        <v>1449</v>
      </c>
      <c r="J415" t="s">
        <v>1450</v>
      </c>
    </row>
    <row r="416" spans="1:10" ht="28.5" x14ac:dyDescent="0.45">
      <c r="A416" s="23" t="s">
        <v>30</v>
      </c>
      <c r="B416" t="s">
        <v>80</v>
      </c>
      <c r="C416">
        <v>47198</v>
      </c>
      <c r="D416">
        <v>2019</v>
      </c>
      <c r="E416" s="29" t="s">
        <v>3053</v>
      </c>
      <c r="F416" s="26">
        <v>519.08999999999992</v>
      </c>
      <c r="G416" s="24">
        <v>43725</v>
      </c>
      <c r="I416" t="s">
        <v>180</v>
      </c>
      <c r="J416" t="s">
        <v>312</v>
      </c>
    </row>
    <row r="417" spans="1:10" ht="28.5" x14ac:dyDescent="0.45">
      <c r="A417" s="23" t="s">
        <v>30</v>
      </c>
      <c r="B417" t="s">
        <v>81</v>
      </c>
      <c r="C417">
        <v>47223</v>
      </c>
      <c r="D417">
        <v>2019</v>
      </c>
      <c r="E417" s="29" t="s">
        <v>3054</v>
      </c>
      <c r="F417" s="26">
        <v>1197.9000000000001</v>
      </c>
      <c r="G417" s="24">
        <v>43725</v>
      </c>
      <c r="I417" t="s">
        <v>135</v>
      </c>
      <c r="J417" t="s">
        <v>250</v>
      </c>
    </row>
    <row r="418" spans="1:10" ht="28.5" x14ac:dyDescent="0.45">
      <c r="A418" s="23" t="s">
        <v>30</v>
      </c>
      <c r="B418" t="s">
        <v>80</v>
      </c>
      <c r="C418">
        <v>47222</v>
      </c>
      <c r="D418">
        <v>2019</v>
      </c>
      <c r="E418" s="29" t="s">
        <v>3055</v>
      </c>
      <c r="F418" s="26">
        <v>95</v>
      </c>
      <c r="G418" s="24">
        <v>43725</v>
      </c>
      <c r="I418" t="s">
        <v>105</v>
      </c>
      <c r="J418" t="s">
        <v>312</v>
      </c>
    </row>
    <row r="419" spans="1:10" ht="28.5" x14ac:dyDescent="0.45">
      <c r="A419" s="23" t="s">
        <v>30</v>
      </c>
      <c r="B419" t="s">
        <v>80</v>
      </c>
      <c r="C419">
        <v>47216</v>
      </c>
      <c r="D419">
        <v>2019</v>
      </c>
      <c r="E419" s="29" t="s">
        <v>3056</v>
      </c>
      <c r="F419" s="26">
        <v>868.78</v>
      </c>
      <c r="G419" s="24">
        <v>43725</v>
      </c>
      <c r="I419" t="s">
        <v>208</v>
      </c>
      <c r="J419" t="s">
        <v>312</v>
      </c>
    </row>
    <row r="420" spans="1:10" ht="28.5" x14ac:dyDescent="0.45">
      <c r="A420" s="23" t="s">
        <v>30</v>
      </c>
      <c r="B420" t="s">
        <v>80</v>
      </c>
      <c r="C420">
        <v>47236</v>
      </c>
      <c r="D420">
        <v>2019</v>
      </c>
      <c r="E420" s="29" t="s">
        <v>3057</v>
      </c>
      <c r="F420" s="26">
        <v>363</v>
      </c>
      <c r="G420" s="24">
        <v>43726</v>
      </c>
      <c r="I420" t="s">
        <v>2494</v>
      </c>
      <c r="J420" t="s">
        <v>2495</v>
      </c>
    </row>
    <row r="421" spans="1:10" ht="28.5" x14ac:dyDescent="0.45">
      <c r="A421" s="23" t="s">
        <v>30</v>
      </c>
      <c r="B421" t="s">
        <v>80</v>
      </c>
      <c r="C421">
        <v>47237</v>
      </c>
      <c r="D421">
        <v>2019</v>
      </c>
      <c r="E421" s="29" t="s">
        <v>3058</v>
      </c>
      <c r="F421" s="26">
        <v>363</v>
      </c>
      <c r="G421" s="24">
        <v>43726</v>
      </c>
      <c r="I421" t="s">
        <v>3059</v>
      </c>
      <c r="J421" t="s">
        <v>3060</v>
      </c>
    </row>
    <row r="422" spans="1:10" ht="28.5" x14ac:dyDescent="0.45">
      <c r="A422" s="23" t="s">
        <v>30</v>
      </c>
      <c r="B422" t="s">
        <v>80</v>
      </c>
      <c r="C422">
        <v>47221</v>
      </c>
      <c r="D422">
        <v>2019</v>
      </c>
      <c r="E422" s="29" t="s">
        <v>3061</v>
      </c>
      <c r="F422" s="26">
        <v>63.800000000000004</v>
      </c>
      <c r="G422" s="24">
        <v>43726</v>
      </c>
      <c r="I422" t="s">
        <v>140</v>
      </c>
      <c r="J422" t="s">
        <v>255</v>
      </c>
    </row>
    <row r="423" spans="1:10" ht="28.5" x14ac:dyDescent="0.45">
      <c r="A423" s="23" t="s">
        <v>30</v>
      </c>
      <c r="B423" t="s">
        <v>80</v>
      </c>
      <c r="C423">
        <v>47022</v>
      </c>
      <c r="D423">
        <v>2019</v>
      </c>
      <c r="E423" s="29" t="s">
        <v>3062</v>
      </c>
      <c r="F423" s="26">
        <v>1.21</v>
      </c>
      <c r="G423" s="24">
        <v>43726</v>
      </c>
      <c r="I423" t="s">
        <v>107</v>
      </c>
      <c r="J423" t="s">
        <v>235</v>
      </c>
    </row>
    <row r="424" spans="1:10" ht="28.5" x14ac:dyDescent="0.45">
      <c r="A424" s="23" t="s">
        <v>30</v>
      </c>
      <c r="B424" t="s">
        <v>81</v>
      </c>
      <c r="C424">
        <v>47156</v>
      </c>
      <c r="D424">
        <v>2019</v>
      </c>
      <c r="E424" s="29" t="s">
        <v>3063</v>
      </c>
      <c r="F424" s="26">
        <v>967.27</v>
      </c>
      <c r="G424" s="24">
        <v>43726</v>
      </c>
      <c r="I424" t="s">
        <v>196</v>
      </c>
      <c r="J424" t="s">
        <v>294</v>
      </c>
    </row>
    <row r="425" spans="1:10" ht="28.5" x14ac:dyDescent="0.45">
      <c r="A425" s="23" t="s">
        <v>30</v>
      </c>
      <c r="B425" t="s">
        <v>80</v>
      </c>
      <c r="C425">
        <v>47232</v>
      </c>
      <c r="D425">
        <v>2019</v>
      </c>
      <c r="E425" s="29" t="s">
        <v>3064</v>
      </c>
      <c r="F425" s="26">
        <v>900</v>
      </c>
      <c r="G425" s="24">
        <v>43726</v>
      </c>
      <c r="I425" t="s">
        <v>2500</v>
      </c>
      <c r="J425" t="s">
        <v>312</v>
      </c>
    </row>
    <row r="426" spans="1:10" ht="28.5" x14ac:dyDescent="0.45">
      <c r="A426" s="23" t="s">
        <v>30</v>
      </c>
      <c r="B426" t="s">
        <v>80</v>
      </c>
      <c r="C426">
        <v>47233</v>
      </c>
      <c r="D426">
        <v>2019</v>
      </c>
      <c r="E426" s="29" t="s">
        <v>3065</v>
      </c>
      <c r="F426" s="26">
        <v>199.87</v>
      </c>
      <c r="G426" s="24">
        <v>43726</v>
      </c>
      <c r="I426" t="s">
        <v>110</v>
      </c>
      <c r="J426" t="s">
        <v>238</v>
      </c>
    </row>
    <row r="427" spans="1:10" ht="28.5" x14ac:dyDescent="0.45">
      <c r="A427" s="23" t="s">
        <v>30</v>
      </c>
      <c r="B427" t="s">
        <v>80</v>
      </c>
      <c r="C427">
        <v>47235</v>
      </c>
      <c r="D427">
        <v>2019</v>
      </c>
      <c r="E427" s="29" t="s">
        <v>3066</v>
      </c>
      <c r="F427" s="26">
        <v>1800</v>
      </c>
      <c r="G427" s="24">
        <v>43726</v>
      </c>
      <c r="I427" t="s">
        <v>3067</v>
      </c>
      <c r="J427" t="s">
        <v>312</v>
      </c>
    </row>
    <row r="428" spans="1:10" ht="28.5" x14ac:dyDescent="0.45">
      <c r="A428" s="23" t="s">
        <v>30</v>
      </c>
      <c r="B428" t="s">
        <v>81</v>
      </c>
      <c r="C428">
        <v>47191</v>
      </c>
      <c r="D428">
        <v>2019</v>
      </c>
      <c r="E428" s="29" t="s">
        <v>3068</v>
      </c>
      <c r="F428" s="26">
        <v>1396.8600000000001</v>
      </c>
      <c r="G428" s="24">
        <v>43726</v>
      </c>
      <c r="I428" t="s">
        <v>128</v>
      </c>
      <c r="J428" t="s">
        <v>243</v>
      </c>
    </row>
    <row r="429" spans="1:10" ht="28.5" x14ac:dyDescent="0.45">
      <c r="A429" s="23" t="s">
        <v>30</v>
      </c>
      <c r="B429" t="s">
        <v>80</v>
      </c>
      <c r="C429">
        <v>47234</v>
      </c>
      <c r="D429">
        <v>2019</v>
      </c>
      <c r="E429" s="29" t="s">
        <v>3069</v>
      </c>
      <c r="F429" s="26">
        <v>278.51</v>
      </c>
      <c r="G429" s="24">
        <v>43727</v>
      </c>
      <c r="I429" t="s">
        <v>107</v>
      </c>
      <c r="J429" t="s">
        <v>235</v>
      </c>
    </row>
    <row r="430" spans="1:10" ht="28.5" x14ac:dyDescent="0.45">
      <c r="A430" s="23" t="s">
        <v>30</v>
      </c>
      <c r="B430" t="s">
        <v>80</v>
      </c>
      <c r="C430">
        <v>47217</v>
      </c>
      <c r="D430">
        <v>2019</v>
      </c>
      <c r="E430" s="29" t="s">
        <v>3070</v>
      </c>
      <c r="F430" s="26">
        <v>79.989999999999995</v>
      </c>
      <c r="G430" s="24">
        <v>43727</v>
      </c>
      <c r="I430" t="s">
        <v>107</v>
      </c>
      <c r="J430" t="s">
        <v>235</v>
      </c>
    </row>
    <row r="431" spans="1:10" ht="28.5" x14ac:dyDescent="0.45">
      <c r="A431" s="23" t="s">
        <v>30</v>
      </c>
      <c r="B431" t="s">
        <v>81</v>
      </c>
      <c r="C431">
        <v>47229</v>
      </c>
      <c r="D431">
        <v>2019</v>
      </c>
      <c r="E431" s="29" t="s">
        <v>3071</v>
      </c>
      <c r="F431" s="26">
        <v>1343.58</v>
      </c>
      <c r="G431" s="24">
        <v>43727</v>
      </c>
      <c r="I431" t="s">
        <v>196</v>
      </c>
      <c r="J431" t="s">
        <v>294</v>
      </c>
    </row>
    <row r="432" spans="1:10" ht="28.5" x14ac:dyDescent="0.45">
      <c r="A432" s="23" t="s">
        <v>30</v>
      </c>
      <c r="B432" t="s">
        <v>82</v>
      </c>
      <c r="C432">
        <v>47247</v>
      </c>
      <c r="D432">
        <v>2019</v>
      </c>
      <c r="E432" s="29" t="s">
        <v>3072</v>
      </c>
      <c r="F432" s="26">
        <v>141.17000000000002</v>
      </c>
      <c r="G432" s="24">
        <v>43727</v>
      </c>
      <c r="I432" t="s">
        <v>134</v>
      </c>
      <c r="J432" t="s">
        <v>249</v>
      </c>
    </row>
    <row r="433" spans="1:10" ht="28.5" x14ac:dyDescent="0.45">
      <c r="A433" s="23" t="s">
        <v>30</v>
      </c>
      <c r="B433" t="s">
        <v>80</v>
      </c>
      <c r="C433">
        <v>47249</v>
      </c>
      <c r="D433">
        <v>2019</v>
      </c>
      <c r="E433" s="29" t="s">
        <v>3073</v>
      </c>
      <c r="F433" s="26">
        <v>900</v>
      </c>
      <c r="G433" s="24">
        <v>43727</v>
      </c>
      <c r="I433" t="s">
        <v>3074</v>
      </c>
      <c r="J433" t="s">
        <v>312</v>
      </c>
    </row>
    <row r="434" spans="1:10" ht="42.75" x14ac:dyDescent="0.45">
      <c r="A434" s="23" t="s">
        <v>30</v>
      </c>
      <c r="B434" t="s">
        <v>80</v>
      </c>
      <c r="C434">
        <v>47264</v>
      </c>
      <c r="D434">
        <v>2019</v>
      </c>
      <c r="E434" s="29" t="s">
        <v>3075</v>
      </c>
      <c r="F434" s="26">
        <v>500</v>
      </c>
      <c r="G434" s="24">
        <v>43728</v>
      </c>
      <c r="I434" t="s">
        <v>3076</v>
      </c>
      <c r="J434" t="s">
        <v>312</v>
      </c>
    </row>
    <row r="435" spans="1:10" ht="28.5" x14ac:dyDescent="0.45">
      <c r="A435" s="23" t="s">
        <v>30</v>
      </c>
      <c r="B435" t="s">
        <v>80</v>
      </c>
      <c r="C435">
        <v>47242</v>
      </c>
      <c r="D435">
        <v>2019</v>
      </c>
      <c r="E435" s="29" t="s">
        <v>3077</v>
      </c>
      <c r="F435" s="26">
        <v>136.39000000000001</v>
      </c>
      <c r="G435" s="24">
        <v>43731</v>
      </c>
      <c r="I435" t="s">
        <v>142</v>
      </c>
      <c r="J435" t="s">
        <v>257</v>
      </c>
    </row>
    <row r="436" spans="1:10" ht="42.75" x14ac:dyDescent="0.45">
      <c r="A436" s="23" t="s">
        <v>30</v>
      </c>
      <c r="B436" t="s">
        <v>80</v>
      </c>
      <c r="C436">
        <v>47271</v>
      </c>
      <c r="D436">
        <v>2019</v>
      </c>
      <c r="E436" s="29" t="s">
        <v>3078</v>
      </c>
      <c r="F436" s="26">
        <v>363</v>
      </c>
      <c r="G436" s="24">
        <v>43731</v>
      </c>
      <c r="I436" t="s">
        <v>2481</v>
      </c>
      <c r="J436" t="s">
        <v>312</v>
      </c>
    </row>
    <row r="437" spans="1:10" ht="28.5" x14ac:dyDescent="0.45">
      <c r="A437" s="23" t="s">
        <v>30</v>
      </c>
      <c r="B437" t="s">
        <v>80</v>
      </c>
      <c r="C437">
        <v>47245</v>
      </c>
      <c r="D437">
        <v>2019</v>
      </c>
      <c r="E437" s="29" t="s">
        <v>3079</v>
      </c>
      <c r="F437" s="26">
        <v>423.5</v>
      </c>
      <c r="G437" s="24">
        <v>43731</v>
      </c>
      <c r="I437" t="s">
        <v>217</v>
      </c>
      <c r="J437" t="s">
        <v>312</v>
      </c>
    </row>
    <row r="438" spans="1:10" ht="28.5" x14ac:dyDescent="0.45">
      <c r="A438" s="23" t="s">
        <v>30</v>
      </c>
      <c r="B438" t="s">
        <v>80</v>
      </c>
      <c r="C438">
        <v>47258</v>
      </c>
      <c r="D438">
        <v>2019</v>
      </c>
      <c r="E438" s="29" t="s">
        <v>3080</v>
      </c>
      <c r="F438" s="26">
        <v>546.91999999999996</v>
      </c>
      <c r="G438" s="24">
        <v>43731</v>
      </c>
      <c r="I438" t="s">
        <v>176</v>
      </c>
      <c r="J438" t="s">
        <v>284</v>
      </c>
    </row>
    <row r="439" spans="1:10" ht="28.5" x14ac:dyDescent="0.45">
      <c r="A439" s="23" t="s">
        <v>30</v>
      </c>
      <c r="B439" t="s">
        <v>80</v>
      </c>
      <c r="C439">
        <v>47273</v>
      </c>
      <c r="D439">
        <v>2019</v>
      </c>
      <c r="E439" s="29" t="s">
        <v>3081</v>
      </c>
      <c r="F439" s="26">
        <v>423.5</v>
      </c>
      <c r="G439" s="24">
        <v>43731</v>
      </c>
      <c r="I439" t="s">
        <v>126</v>
      </c>
      <c r="J439" t="s">
        <v>312</v>
      </c>
    </row>
    <row r="440" spans="1:10" ht="28.5" x14ac:dyDescent="0.45">
      <c r="A440" s="23" t="s">
        <v>30</v>
      </c>
      <c r="B440" t="s">
        <v>80</v>
      </c>
      <c r="C440">
        <v>47134</v>
      </c>
      <c r="D440">
        <v>2019</v>
      </c>
      <c r="E440" s="29" t="s">
        <v>3082</v>
      </c>
      <c r="F440" s="26">
        <v>39</v>
      </c>
      <c r="G440" s="24">
        <v>43731</v>
      </c>
      <c r="I440" t="s">
        <v>107</v>
      </c>
      <c r="J440" t="s">
        <v>235</v>
      </c>
    </row>
    <row r="441" spans="1:10" ht="28.5" x14ac:dyDescent="0.45">
      <c r="A441" s="23" t="s">
        <v>30</v>
      </c>
      <c r="B441" t="s">
        <v>80</v>
      </c>
      <c r="C441">
        <v>47243</v>
      </c>
      <c r="D441">
        <v>2019</v>
      </c>
      <c r="E441" s="29" t="s">
        <v>3083</v>
      </c>
      <c r="F441" s="26">
        <v>157.30000000000001</v>
      </c>
      <c r="G441" s="24">
        <v>43731</v>
      </c>
      <c r="I441" t="s">
        <v>182</v>
      </c>
      <c r="J441" t="s">
        <v>312</v>
      </c>
    </row>
    <row r="442" spans="1:10" ht="28.5" x14ac:dyDescent="0.45">
      <c r="A442" s="23" t="s">
        <v>30</v>
      </c>
      <c r="B442" t="s">
        <v>80</v>
      </c>
      <c r="C442">
        <v>47257</v>
      </c>
      <c r="D442">
        <v>2019</v>
      </c>
      <c r="E442" s="29" t="s">
        <v>3084</v>
      </c>
      <c r="F442" s="26">
        <v>165</v>
      </c>
      <c r="G442" s="24">
        <v>43731</v>
      </c>
      <c r="I442" t="s">
        <v>105</v>
      </c>
      <c r="J442" t="s">
        <v>312</v>
      </c>
    </row>
    <row r="443" spans="1:10" ht="28.5" x14ac:dyDescent="0.45">
      <c r="A443" s="23" t="s">
        <v>30</v>
      </c>
      <c r="B443" t="s">
        <v>80</v>
      </c>
      <c r="C443">
        <v>47278</v>
      </c>
      <c r="D443">
        <v>2019</v>
      </c>
      <c r="E443" s="29" t="s">
        <v>3085</v>
      </c>
      <c r="F443" s="26">
        <v>199.65</v>
      </c>
      <c r="G443" s="24">
        <v>43731</v>
      </c>
      <c r="I443" t="s">
        <v>3086</v>
      </c>
      <c r="J443" t="s">
        <v>3087</v>
      </c>
    </row>
    <row r="444" spans="1:10" ht="28.5" x14ac:dyDescent="0.45">
      <c r="A444" s="23" t="s">
        <v>30</v>
      </c>
      <c r="B444" t="s">
        <v>80</v>
      </c>
      <c r="C444">
        <v>47244</v>
      </c>
      <c r="D444">
        <v>2019</v>
      </c>
      <c r="E444" s="29" t="s">
        <v>3088</v>
      </c>
      <c r="F444" s="26">
        <v>242</v>
      </c>
      <c r="G444" s="24">
        <v>43731</v>
      </c>
      <c r="I444" t="s">
        <v>3089</v>
      </c>
      <c r="J444" t="s">
        <v>3090</v>
      </c>
    </row>
    <row r="445" spans="1:10" ht="28.5" x14ac:dyDescent="0.45">
      <c r="A445" s="23" t="s">
        <v>30</v>
      </c>
      <c r="B445" t="s">
        <v>80</v>
      </c>
      <c r="C445">
        <v>47270</v>
      </c>
      <c r="D445">
        <v>2019</v>
      </c>
      <c r="E445" s="29" t="s">
        <v>3091</v>
      </c>
      <c r="F445" s="26">
        <v>598.95000000000005</v>
      </c>
      <c r="G445" s="24">
        <v>43733</v>
      </c>
      <c r="I445" t="s">
        <v>1089</v>
      </c>
      <c r="J445" t="s">
        <v>1296</v>
      </c>
    </row>
    <row r="446" spans="1:10" ht="28.5" x14ac:dyDescent="0.45">
      <c r="A446" s="23" t="s">
        <v>30</v>
      </c>
      <c r="B446" t="s">
        <v>80</v>
      </c>
      <c r="C446">
        <v>47248</v>
      </c>
      <c r="D446">
        <v>2019</v>
      </c>
      <c r="E446" s="29" t="s">
        <v>3092</v>
      </c>
      <c r="F446" s="26">
        <v>952.88</v>
      </c>
      <c r="G446" s="24">
        <v>43733</v>
      </c>
      <c r="I446" t="s">
        <v>1707</v>
      </c>
      <c r="J446" t="s">
        <v>1708</v>
      </c>
    </row>
    <row r="447" spans="1:10" ht="28.5" x14ac:dyDescent="0.45">
      <c r="A447" s="23" t="s">
        <v>30</v>
      </c>
      <c r="B447" t="s">
        <v>80</v>
      </c>
      <c r="C447">
        <v>47098</v>
      </c>
      <c r="D447">
        <v>2019</v>
      </c>
      <c r="E447" s="29" t="s">
        <v>3093</v>
      </c>
      <c r="F447" s="26">
        <v>59.4</v>
      </c>
      <c r="G447" s="24">
        <v>43733</v>
      </c>
      <c r="I447" t="s">
        <v>107</v>
      </c>
      <c r="J447" t="s">
        <v>235</v>
      </c>
    </row>
    <row r="448" spans="1:10" ht="28.5" x14ac:dyDescent="0.45">
      <c r="A448" s="23" t="s">
        <v>30</v>
      </c>
      <c r="B448" t="s">
        <v>80</v>
      </c>
      <c r="C448">
        <v>47218</v>
      </c>
      <c r="D448">
        <v>2019</v>
      </c>
      <c r="E448" s="29" t="s">
        <v>3094</v>
      </c>
      <c r="F448" s="26">
        <v>145.20000000000002</v>
      </c>
      <c r="G448" s="24">
        <v>43733</v>
      </c>
      <c r="I448" t="s">
        <v>3000</v>
      </c>
      <c r="J448" t="s">
        <v>3001</v>
      </c>
    </row>
    <row r="449" spans="1:10" ht="28.5" x14ac:dyDescent="0.45">
      <c r="A449" s="23" t="s">
        <v>30</v>
      </c>
      <c r="B449" t="s">
        <v>80</v>
      </c>
      <c r="C449">
        <v>47261</v>
      </c>
      <c r="D449">
        <v>2019</v>
      </c>
      <c r="E449" s="29" t="s">
        <v>3095</v>
      </c>
      <c r="F449" s="26">
        <v>387.04</v>
      </c>
      <c r="G449" s="24">
        <v>43733</v>
      </c>
      <c r="I449" t="s">
        <v>153</v>
      </c>
      <c r="J449" t="s">
        <v>265</v>
      </c>
    </row>
    <row r="450" spans="1:10" ht="28.5" x14ac:dyDescent="0.45">
      <c r="A450" s="23" t="s">
        <v>30</v>
      </c>
      <c r="B450" t="s">
        <v>80</v>
      </c>
      <c r="C450">
        <v>47260</v>
      </c>
      <c r="D450">
        <v>2019</v>
      </c>
      <c r="E450" s="29" t="s">
        <v>3096</v>
      </c>
      <c r="F450" s="26">
        <v>202.73000000000002</v>
      </c>
      <c r="G450" s="24">
        <v>43733</v>
      </c>
      <c r="I450" t="s">
        <v>153</v>
      </c>
      <c r="J450" t="s">
        <v>265</v>
      </c>
    </row>
    <row r="451" spans="1:10" ht="28.5" x14ac:dyDescent="0.45">
      <c r="A451" s="23" t="s">
        <v>30</v>
      </c>
      <c r="B451" t="s">
        <v>80</v>
      </c>
      <c r="C451">
        <v>47298</v>
      </c>
      <c r="D451">
        <v>2019</v>
      </c>
      <c r="E451" s="29" t="s">
        <v>3097</v>
      </c>
      <c r="F451" s="26">
        <v>718.1</v>
      </c>
      <c r="G451" s="24">
        <v>43733</v>
      </c>
      <c r="I451" t="s">
        <v>3098</v>
      </c>
      <c r="J451" t="s">
        <v>312</v>
      </c>
    </row>
    <row r="452" spans="1:10" ht="28.5" x14ac:dyDescent="0.45">
      <c r="A452" s="23" t="s">
        <v>30</v>
      </c>
      <c r="B452" t="s">
        <v>80</v>
      </c>
      <c r="C452">
        <v>47285</v>
      </c>
      <c r="D452">
        <v>2019</v>
      </c>
      <c r="E452" s="29" t="s">
        <v>3099</v>
      </c>
      <c r="F452" s="26">
        <v>30</v>
      </c>
      <c r="G452" s="24">
        <v>43733</v>
      </c>
      <c r="I452" t="s">
        <v>3098</v>
      </c>
      <c r="J452" t="s">
        <v>312</v>
      </c>
    </row>
    <row r="453" spans="1:10" ht="28.5" x14ac:dyDescent="0.45">
      <c r="A453" s="23" t="s">
        <v>30</v>
      </c>
      <c r="B453" t="s">
        <v>80</v>
      </c>
      <c r="C453">
        <v>47281</v>
      </c>
      <c r="D453">
        <v>2019</v>
      </c>
      <c r="E453" s="29" t="s">
        <v>3100</v>
      </c>
      <c r="F453" s="26">
        <v>33.4</v>
      </c>
      <c r="G453" s="24">
        <v>43733</v>
      </c>
      <c r="I453" t="s">
        <v>3098</v>
      </c>
      <c r="J453" t="s">
        <v>312</v>
      </c>
    </row>
    <row r="454" spans="1:10" ht="28.5" x14ac:dyDescent="0.45">
      <c r="A454" s="23" t="s">
        <v>30</v>
      </c>
      <c r="B454" t="s">
        <v>80</v>
      </c>
      <c r="C454">
        <v>47297</v>
      </c>
      <c r="D454">
        <v>2019</v>
      </c>
      <c r="E454" s="29" t="s">
        <v>3101</v>
      </c>
      <c r="F454" s="26">
        <v>121</v>
      </c>
      <c r="G454" s="24">
        <v>43733</v>
      </c>
      <c r="I454" t="s">
        <v>195</v>
      </c>
      <c r="J454" t="s">
        <v>312</v>
      </c>
    </row>
    <row r="455" spans="1:10" ht="28.5" x14ac:dyDescent="0.45">
      <c r="A455" s="23" t="s">
        <v>30</v>
      </c>
      <c r="B455" t="s">
        <v>80</v>
      </c>
      <c r="C455">
        <v>47292</v>
      </c>
      <c r="D455">
        <v>2019</v>
      </c>
      <c r="E455" s="29" t="s">
        <v>3102</v>
      </c>
      <c r="F455" s="26">
        <v>60.5</v>
      </c>
      <c r="G455" s="24">
        <v>43733</v>
      </c>
      <c r="I455" t="s">
        <v>1932</v>
      </c>
      <c r="J455" t="s">
        <v>312</v>
      </c>
    </row>
    <row r="456" spans="1:10" ht="28.5" x14ac:dyDescent="0.45">
      <c r="A456" s="23" t="s">
        <v>30</v>
      </c>
      <c r="B456" t="s">
        <v>81</v>
      </c>
      <c r="C456">
        <v>47228</v>
      </c>
      <c r="D456">
        <v>2019</v>
      </c>
      <c r="E456" s="29" t="s">
        <v>3103</v>
      </c>
      <c r="F456" s="26">
        <v>413.58</v>
      </c>
      <c r="G456" s="24">
        <v>43733</v>
      </c>
      <c r="I456" t="s">
        <v>196</v>
      </c>
      <c r="J456" t="s">
        <v>294</v>
      </c>
    </row>
    <row r="457" spans="1:10" ht="28.5" x14ac:dyDescent="0.45">
      <c r="A457" s="23" t="s">
        <v>30</v>
      </c>
      <c r="B457" t="s">
        <v>82</v>
      </c>
      <c r="C457">
        <v>47269</v>
      </c>
      <c r="D457">
        <v>2019</v>
      </c>
      <c r="E457" s="29" t="s">
        <v>3104</v>
      </c>
      <c r="F457" s="26">
        <v>457.49</v>
      </c>
      <c r="G457" s="24">
        <v>43733</v>
      </c>
      <c r="I457" t="s">
        <v>134</v>
      </c>
      <c r="J457" t="s">
        <v>249</v>
      </c>
    </row>
    <row r="458" spans="1:10" ht="28.5" x14ac:dyDescent="0.45">
      <c r="A458" s="23" t="s">
        <v>30</v>
      </c>
      <c r="B458" t="s">
        <v>80</v>
      </c>
      <c r="C458">
        <v>47284</v>
      </c>
      <c r="D458">
        <v>2019</v>
      </c>
      <c r="E458" s="29" t="s">
        <v>3105</v>
      </c>
      <c r="F458" s="26">
        <v>40</v>
      </c>
      <c r="G458" s="24">
        <v>43733</v>
      </c>
      <c r="I458" t="s">
        <v>2909</v>
      </c>
      <c r="J458" t="s">
        <v>312</v>
      </c>
    </row>
    <row r="459" spans="1:10" ht="28.5" x14ac:dyDescent="0.45">
      <c r="A459" s="23" t="s">
        <v>30</v>
      </c>
      <c r="B459" t="s">
        <v>80</v>
      </c>
      <c r="C459">
        <v>47280</v>
      </c>
      <c r="D459">
        <v>2019</v>
      </c>
      <c r="E459" s="29" t="s">
        <v>3106</v>
      </c>
      <c r="F459" s="26">
        <v>60</v>
      </c>
      <c r="G459" s="24">
        <v>43733</v>
      </c>
      <c r="I459" t="s">
        <v>2909</v>
      </c>
      <c r="J459" t="s">
        <v>312</v>
      </c>
    </row>
    <row r="460" spans="1:10" ht="28.5" x14ac:dyDescent="0.45">
      <c r="A460" s="23" t="s">
        <v>30</v>
      </c>
      <c r="B460" t="s">
        <v>80</v>
      </c>
      <c r="C460">
        <v>47325</v>
      </c>
      <c r="D460">
        <v>2019</v>
      </c>
      <c r="E460" s="29" t="s">
        <v>3107</v>
      </c>
      <c r="F460" s="26">
        <v>913.55000000000007</v>
      </c>
      <c r="G460" s="24">
        <v>43734</v>
      </c>
      <c r="I460" t="s">
        <v>201</v>
      </c>
      <c r="J460" t="s">
        <v>299</v>
      </c>
    </row>
    <row r="461" spans="1:10" ht="28.5" x14ac:dyDescent="0.45">
      <c r="A461" s="23" t="s">
        <v>30</v>
      </c>
      <c r="B461" t="s">
        <v>80</v>
      </c>
      <c r="C461">
        <v>47296</v>
      </c>
      <c r="D461">
        <v>2019</v>
      </c>
      <c r="E461" s="29" t="s">
        <v>3108</v>
      </c>
      <c r="F461" s="26">
        <v>254.1</v>
      </c>
      <c r="G461" s="24">
        <v>43734</v>
      </c>
      <c r="I461" t="s">
        <v>201</v>
      </c>
      <c r="J461" t="s">
        <v>299</v>
      </c>
    </row>
    <row r="462" spans="1:10" ht="42.75" x14ac:dyDescent="0.45">
      <c r="A462" s="23" t="s">
        <v>30</v>
      </c>
      <c r="B462" t="s">
        <v>81</v>
      </c>
      <c r="C462">
        <v>47316</v>
      </c>
      <c r="D462">
        <v>2019</v>
      </c>
      <c r="E462" s="29" t="s">
        <v>3109</v>
      </c>
      <c r="F462" s="26">
        <v>82</v>
      </c>
      <c r="G462" s="24">
        <v>43734</v>
      </c>
      <c r="I462" t="s">
        <v>1844</v>
      </c>
      <c r="J462" t="s">
        <v>1845</v>
      </c>
    </row>
    <row r="463" spans="1:10" ht="28.5" x14ac:dyDescent="0.45">
      <c r="A463" s="23" t="s">
        <v>30</v>
      </c>
      <c r="B463" t="s">
        <v>80</v>
      </c>
      <c r="C463">
        <v>47300</v>
      </c>
      <c r="D463">
        <v>2019</v>
      </c>
      <c r="E463" s="29" t="s">
        <v>3110</v>
      </c>
      <c r="F463" s="26">
        <v>1.21</v>
      </c>
      <c r="G463" s="24">
        <v>43734</v>
      </c>
      <c r="I463" t="s">
        <v>107</v>
      </c>
      <c r="J463" t="s">
        <v>235</v>
      </c>
    </row>
    <row r="464" spans="1:10" ht="28.5" x14ac:dyDescent="0.45">
      <c r="A464" s="23" t="s">
        <v>30</v>
      </c>
      <c r="B464" t="s">
        <v>80</v>
      </c>
      <c r="C464">
        <v>47327</v>
      </c>
      <c r="D464">
        <v>2019</v>
      </c>
      <c r="E464" s="29" t="s">
        <v>3111</v>
      </c>
      <c r="F464" s="26">
        <v>500</v>
      </c>
      <c r="G464" s="24">
        <v>43734</v>
      </c>
      <c r="I464" t="s">
        <v>3112</v>
      </c>
      <c r="J464" t="s">
        <v>3113</v>
      </c>
    </row>
    <row r="465" spans="1:10" ht="28.5" x14ac:dyDescent="0.45">
      <c r="A465" s="23" t="s">
        <v>30</v>
      </c>
      <c r="B465" t="s">
        <v>80</v>
      </c>
      <c r="C465">
        <v>47326</v>
      </c>
      <c r="D465">
        <v>2019</v>
      </c>
      <c r="E465" s="29" t="s">
        <v>3114</v>
      </c>
      <c r="F465" s="26">
        <v>180.9</v>
      </c>
      <c r="G465" s="24">
        <v>43734</v>
      </c>
      <c r="I465" t="s">
        <v>3115</v>
      </c>
      <c r="J465" t="s">
        <v>3116</v>
      </c>
    </row>
    <row r="466" spans="1:10" ht="28.5" x14ac:dyDescent="0.45">
      <c r="A466" s="23" t="s">
        <v>30</v>
      </c>
      <c r="B466" t="s">
        <v>80</v>
      </c>
      <c r="C466">
        <v>47294</v>
      </c>
      <c r="D466">
        <v>2019</v>
      </c>
      <c r="E466" s="29" t="s">
        <v>3117</v>
      </c>
      <c r="F466" s="26">
        <v>87.94</v>
      </c>
      <c r="G466" s="24">
        <v>43734</v>
      </c>
      <c r="I466" t="s">
        <v>155</v>
      </c>
      <c r="J466" t="s">
        <v>267</v>
      </c>
    </row>
    <row r="467" spans="1:10" ht="28.5" x14ac:dyDescent="0.45">
      <c r="A467" s="23" t="s">
        <v>30</v>
      </c>
      <c r="B467" t="s">
        <v>81</v>
      </c>
      <c r="C467">
        <v>47317</v>
      </c>
      <c r="D467">
        <v>2019</v>
      </c>
      <c r="E467" s="29" t="s">
        <v>3118</v>
      </c>
      <c r="F467" s="26">
        <v>85</v>
      </c>
      <c r="G467" s="24">
        <v>43734</v>
      </c>
      <c r="I467" t="s">
        <v>1094</v>
      </c>
      <c r="J467" t="s">
        <v>1299</v>
      </c>
    </row>
    <row r="468" spans="1:10" ht="28.5" x14ac:dyDescent="0.45">
      <c r="A468" s="23" t="s">
        <v>30</v>
      </c>
      <c r="B468" t="s">
        <v>80</v>
      </c>
      <c r="C468">
        <v>47313</v>
      </c>
      <c r="D468">
        <v>2019</v>
      </c>
      <c r="E468" s="29" t="s">
        <v>3119</v>
      </c>
      <c r="F468" s="26">
        <v>136.4</v>
      </c>
      <c r="G468" s="24">
        <v>43734</v>
      </c>
      <c r="I468" t="s">
        <v>3120</v>
      </c>
      <c r="J468" t="s">
        <v>312</v>
      </c>
    </row>
    <row r="469" spans="1:10" ht="28.5" x14ac:dyDescent="0.45">
      <c r="A469" s="23" t="s">
        <v>30</v>
      </c>
      <c r="B469" t="s">
        <v>81</v>
      </c>
      <c r="C469">
        <v>47272</v>
      </c>
      <c r="D469">
        <v>2019</v>
      </c>
      <c r="E469" s="29" t="s">
        <v>3121</v>
      </c>
      <c r="F469" s="26">
        <v>62.59</v>
      </c>
      <c r="G469" s="24">
        <v>43734</v>
      </c>
      <c r="I469" t="s">
        <v>1104</v>
      </c>
      <c r="J469" t="s">
        <v>1307</v>
      </c>
    </row>
    <row r="470" spans="1:10" ht="28.5" x14ac:dyDescent="0.45">
      <c r="A470" s="23" t="s">
        <v>30</v>
      </c>
      <c r="B470" t="s">
        <v>80</v>
      </c>
      <c r="C470">
        <v>47315</v>
      </c>
      <c r="D470">
        <v>2019</v>
      </c>
      <c r="E470" s="29" t="s">
        <v>3122</v>
      </c>
      <c r="F470" s="26">
        <v>2.61</v>
      </c>
      <c r="G470" s="24">
        <v>43734</v>
      </c>
      <c r="I470" t="s">
        <v>1270</v>
      </c>
      <c r="J470" t="s">
        <v>1402</v>
      </c>
    </row>
    <row r="471" spans="1:10" ht="28.5" x14ac:dyDescent="0.45">
      <c r="A471" s="23" t="s">
        <v>30</v>
      </c>
      <c r="B471" t="s">
        <v>80</v>
      </c>
      <c r="C471">
        <v>47347</v>
      </c>
      <c r="D471">
        <v>2019</v>
      </c>
      <c r="E471" s="29" t="s">
        <v>3123</v>
      </c>
      <c r="F471" s="26">
        <v>302.5</v>
      </c>
      <c r="G471" s="24">
        <v>43735</v>
      </c>
      <c r="I471" t="s">
        <v>3124</v>
      </c>
      <c r="J471" t="s">
        <v>312</v>
      </c>
    </row>
    <row r="472" spans="1:10" ht="28.5" x14ac:dyDescent="0.45">
      <c r="A472" s="23" t="s">
        <v>30</v>
      </c>
      <c r="B472" t="s">
        <v>81</v>
      </c>
      <c r="C472">
        <v>47320</v>
      </c>
      <c r="D472">
        <v>2019</v>
      </c>
      <c r="E472" s="29" t="s">
        <v>3125</v>
      </c>
      <c r="F472" s="26">
        <v>702.41</v>
      </c>
      <c r="G472" s="24">
        <v>43735</v>
      </c>
      <c r="I472" t="s">
        <v>2637</v>
      </c>
      <c r="J472" t="s">
        <v>2638</v>
      </c>
    </row>
    <row r="473" spans="1:10" ht="28.5" x14ac:dyDescent="0.45">
      <c r="A473" s="23" t="s">
        <v>30</v>
      </c>
      <c r="B473" t="s">
        <v>80</v>
      </c>
      <c r="C473">
        <v>47290</v>
      </c>
      <c r="D473">
        <v>2019</v>
      </c>
      <c r="E473" s="29" t="s">
        <v>3126</v>
      </c>
      <c r="F473" s="26">
        <v>1.21</v>
      </c>
      <c r="G473" s="24">
        <v>43735</v>
      </c>
      <c r="I473" t="s">
        <v>129</v>
      </c>
      <c r="J473" t="s">
        <v>244</v>
      </c>
    </row>
    <row r="474" spans="1:10" ht="28.5" x14ac:dyDescent="0.45">
      <c r="A474" s="23" t="s">
        <v>30</v>
      </c>
      <c r="B474" t="s">
        <v>81</v>
      </c>
      <c r="C474">
        <v>47321</v>
      </c>
      <c r="D474">
        <v>2019</v>
      </c>
      <c r="E474" s="29" t="s">
        <v>3127</v>
      </c>
      <c r="F474" s="26">
        <v>368.45</v>
      </c>
      <c r="G474" s="24">
        <v>43735</v>
      </c>
      <c r="I474" t="s">
        <v>132</v>
      </c>
      <c r="J474" t="s">
        <v>247</v>
      </c>
    </row>
    <row r="475" spans="1:10" ht="28.5" x14ac:dyDescent="0.45">
      <c r="A475" s="23" t="s">
        <v>30</v>
      </c>
      <c r="B475" t="s">
        <v>81</v>
      </c>
      <c r="C475">
        <v>47334</v>
      </c>
      <c r="D475">
        <v>2019</v>
      </c>
      <c r="E475" s="29" t="s">
        <v>3128</v>
      </c>
      <c r="F475" s="26">
        <v>256.09000000000003</v>
      </c>
      <c r="G475" s="24">
        <v>43735</v>
      </c>
      <c r="I475" t="s">
        <v>154</v>
      </c>
      <c r="J475" t="s">
        <v>266</v>
      </c>
    </row>
    <row r="476" spans="1:10" ht="28.5" x14ac:dyDescent="0.45">
      <c r="A476" s="23" t="s">
        <v>30</v>
      </c>
      <c r="B476" t="s">
        <v>81</v>
      </c>
      <c r="C476">
        <v>47333</v>
      </c>
      <c r="D476">
        <v>2019</v>
      </c>
      <c r="E476" s="29" t="s">
        <v>3129</v>
      </c>
      <c r="F476" s="26">
        <v>343.61</v>
      </c>
      <c r="G476" s="24">
        <v>43735</v>
      </c>
      <c r="I476" t="s">
        <v>154</v>
      </c>
      <c r="J476" t="s">
        <v>266</v>
      </c>
    </row>
    <row r="477" spans="1:10" ht="28.5" x14ac:dyDescent="0.45">
      <c r="A477" s="23" t="s">
        <v>30</v>
      </c>
      <c r="B477" t="s">
        <v>81</v>
      </c>
      <c r="C477">
        <v>47332</v>
      </c>
      <c r="D477">
        <v>2019</v>
      </c>
      <c r="E477" s="29" t="s">
        <v>3130</v>
      </c>
      <c r="F477" s="26">
        <v>285.99</v>
      </c>
      <c r="G477" s="24">
        <v>43735</v>
      </c>
      <c r="I477" t="s">
        <v>154</v>
      </c>
      <c r="J477" t="s">
        <v>266</v>
      </c>
    </row>
    <row r="478" spans="1:10" ht="28.5" x14ac:dyDescent="0.45">
      <c r="A478" s="23" t="s">
        <v>30</v>
      </c>
      <c r="B478" t="s">
        <v>81</v>
      </c>
      <c r="C478">
        <v>47331</v>
      </c>
      <c r="D478">
        <v>2019</v>
      </c>
      <c r="E478" s="29" t="s">
        <v>3131</v>
      </c>
      <c r="F478" s="26">
        <v>28.490000000000002</v>
      </c>
      <c r="G478" s="24">
        <v>43735</v>
      </c>
      <c r="I478" t="s">
        <v>154</v>
      </c>
      <c r="J478" t="s">
        <v>266</v>
      </c>
    </row>
    <row r="479" spans="1:10" ht="28.5" x14ac:dyDescent="0.45">
      <c r="A479" s="23" t="s">
        <v>30</v>
      </c>
      <c r="B479" t="s">
        <v>81</v>
      </c>
      <c r="C479">
        <v>47330</v>
      </c>
      <c r="D479">
        <v>2019</v>
      </c>
      <c r="E479" s="29" t="s">
        <v>3132</v>
      </c>
      <c r="F479" s="26">
        <v>728.15</v>
      </c>
      <c r="G479" s="24">
        <v>43735</v>
      </c>
      <c r="I479" t="s">
        <v>154</v>
      </c>
      <c r="J479" t="s">
        <v>266</v>
      </c>
    </row>
    <row r="480" spans="1:10" ht="28.5" x14ac:dyDescent="0.45">
      <c r="A480" s="23" t="s">
        <v>30</v>
      </c>
      <c r="B480" t="s">
        <v>81</v>
      </c>
      <c r="C480">
        <v>47329</v>
      </c>
      <c r="D480">
        <v>2019</v>
      </c>
      <c r="E480" s="29" t="s">
        <v>3133</v>
      </c>
      <c r="F480" s="26">
        <v>347.33</v>
      </c>
      <c r="G480" s="24">
        <v>43735</v>
      </c>
      <c r="I480" t="s">
        <v>154</v>
      </c>
      <c r="J480" t="s">
        <v>266</v>
      </c>
    </row>
    <row r="481" spans="1:10" ht="28.5" x14ac:dyDescent="0.45">
      <c r="A481" s="23" t="s">
        <v>30</v>
      </c>
      <c r="B481" t="s">
        <v>81</v>
      </c>
      <c r="C481">
        <v>47328</v>
      </c>
      <c r="D481">
        <v>2019</v>
      </c>
      <c r="E481" s="29" t="s">
        <v>3134</v>
      </c>
      <c r="F481" s="26">
        <v>32.6</v>
      </c>
      <c r="G481" s="24">
        <v>43735</v>
      </c>
      <c r="I481" t="s">
        <v>154</v>
      </c>
      <c r="J481" t="s">
        <v>266</v>
      </c>
    </row>
    <row r="482" spans="1:10" ht="42.75" x14ac:dyDescent="0.45">
      <c r="A482" s="23" t="s">
        <v>30</v>
      </c>
      <c r="B482" t="s">
        <v>80</v>
      </c>
      <c r="C482">
        <v>47348</v>
      </c>
      <c r="D482">
        <v>2019</v>
      </c>
      <c r="E482" s="29" t="s">
        <v>3135</v>
      </c>
      <c r="F482" s="26">
        <v>121</v>
      </c>
      <c r="G482" s="24">
        <v>43735</v>
      </c>
      <c r="I482" t="s">
        <v>3136</v>
      </c>
      <c r="J482" t="s">
        <v>312</v>
      </c>
    </row>
    <row r="483" spans="1:10" ht="42.75" x14ac:dyDescent="0.45">
      <c r="A483" s="23" t="s">
        <v>30</v>
      </c>
      <c r="B483" t="s">
        <v>80</v>
      </c>
      <c r="C483">
        <v>47350</v>
      </c>
      <c r="D483">
        <v>2019</v>
      </c>
      <c r="E483" s="29" t="s">
        <v>3137</v>
      </c>
      <c r="F483" s="26">
        <v>200</v>
      </c>
      <c r="G483" s="24">
        <v>43735</v>
      </c>
      <c r="I483" t="s">
        <v>2200</v>
      </c>
      <c r="J483" t="s">
        <v>312</v>
      </c>
    </row>
    <row r="484" spans="1:10" ht="28.5" x14ac:dyDescent="0.45">
      <c r="A484" s="23" t="s">
        <v>30</v>
      </c>
      <c r="B484" t="s">
        <v>81</v>
      </c>
      <c r="C484">
        <v>47322</v>
      </c>
      <c r="D484">
        <v>2019</v>
      </c>
      <c r="E484" s="29" t="s">
        <v>3138</v>
      </c>
      <c r="F484" s="26">
        <v>393.25</v>
      </c>
      <c r="G484" s="24">
        <v>43735</v>
      </c>
      <c r="I484" t="s">
        <v>124</v>
      </c>
      <c r="J484" t="s">
        <v>242</v>
      </c>
    </row>
    <row r="485" spans="1:10" ht="28.5" x14ac:dyDescent="0.45">
      <c r="A485" s="23" t="s">
        <v>30</v>
      </c>
      <c r="B485" t="s">
        <v>80</v>
      </c>
      <c r="C485">
        <v>47355</v>
      </c>
      <c r="D485">
        <v>2019</v>
      </c>
      <c r="E485" s="29" t="s">
        <v>3139</v>
      </c>
      <c r="F485" s="26">
        <v>544.5</v>
      </c>
      <c r="G485" s="24">
        <v>43738</v>
      </c>
      <c r="I485" t="s">
        <v>1114</v>
      </c>
      <c r="J485" t="s">
        <v>1313</v>
      </c>
    </row>
    <row r="486" spans="1:10" ht="28.5" x14ac:dyDescent="0.45">
      <c r="A486" s="23" t="s">
        <v>30</v>
      </c>
      <c r="B486" t="s">
        <v>80</v>
      </c>
      <c r="C486">
        <v>47306</v>
      </c>
      <c r="D486">
        <v>2019</v>
      </c>
      <c r="E486" s="29" t="s">
        <v>3140</v>
      </c>
      <c r="F486" s="26">
        <v>145.20000000000002</v>
      </c>
      <c r="G486" s="24">
        <v>43738</v>
      </c>
      <c r="I486" t="s">
        <v>99</v>
      </c>
      <c r="J486" t="s">
        <v>228</v>
      </c>
    </row>
    <row r="487" spans="1:10" ht="57" x14ac:dyDescent="0.45">
      <c r="A487" s="23" t="s">
        <v>30</v>
      </c>
      <c r="B487" t="s">
        <v>80</v>
      </c>
      <c r="C487">
        <v>47363</v>
      </c>
      <c r="D487">
        <v>2019</v>
      </c>
      <c r="E487" s="29" t="s">
        <v>3141</v>
      </c>
      <c r="F487" s="26">
        <v>117.60000000000001</v>
      </c>
      <c r="G487" s="24">
        <v>43738</v>
      </c>
      <c r="I487" t="s">
        <v>113</v>
      </c>
      <c r="J487" t="s">
        <v>240</v>
      </c>
    </row>
    <row r="488" spans="1:10" ht="28.5" x14ac:dyDescent="0.45">
      <c r="A488" s="23" t="s">
        <v>30</v>
      </c>
      <c r="B488" t="s">
        <v>80</v>
      </c>
      <c r="C488">
        <v>47351</v>
      </c>
      <c r="D488">
        <v>2019</v>
      </c>
      <c r="E488" s="29" t="s">
        <v>3142</v>
      </c>
      <c r="F488" s="26">
        <v>363</v>
      </c>
      <c r="G488" s="24">
        <v>43738</v>
      </c>
      <c r="I488" t="s">
        <v>3143</v>
      </c>
      <c r="J488" t="s">
        <v>3144</v>
      </c>
    </row>
    <row r="489" spans="1:10" ht="42.75" x14ac:dyDescent="0.45">
      <c r="A489" s="23" t="s">
        <v>30</v>
      </c>
      <c r="B489" t="s">
        <v>80</v>
      </c>
      <c r="C489">
        <v>47346</v>
      </c>
      <c r="D489">
        <v>2019</v>
      </c>
      <c r="E489" s="29" t="s">
        <v>89</v>
      </c>
      <c r="F489" s="26">
        <v>1.21</v>
      </c>
      <c r="G489" s="24">
        <v>43738</v>
      </c>
      <c r="I489" t="s">
        <v>129</v>
      </c>
      <c r="J489" t="s">
        <v>244</v>
      </c>
    </row>
    <row r="490" spans="1:10" ht="28.5" x14ac:dyDescent="0.45">
      <c r="A490" s="23" t="s">
        <v>30</v>
      </c>
      <c r="B490" t="s">
        <v>80</v>
      </c>
      <c r="C490">
        <v>47367</v>
      </c>
      <c r="D490">
        <v>2019</v>
      </c>
      <c r="E490" s="29" t="s">
        <v>3145</v>
      </c>
      <c r="F490" s="26">
        <v>405.46000000000004</v>
      </c>
      <c r="G490" s="24">
        <v>43738</v>
      </c>
      <c r="I490" t="s">
        <v>153</v>
      </c>
      <c r="J490" t="s">
        <v>265</v>
      </c>
    </row>
    <row r="491" spans="1:10" ht="28.5" x14ac:dyDescent="0.45">
      <c r="A491" s="23" t="s">
        <v>30</v>
      </c>
      <c r="B491" t="s">
        <v>80</v>
      </c>
      <c r="C491">
        <v>47345</v>
      </c>
      <c r="D491">
        <v>2019</v>
      </c>
      <c r="E491" s="29" t="s">
        <v>3146</v>
      </c>
      <c r="F491" s="26">
        <v>234.49</v>
      </c>
      <c r="G491" s="24">
        <v>43738</v>
      </c>
      <c r="I491" t="s">
        <v>153</v>
      </c>
      <c r="J491" t="s">
        <v>265</v>
      </c>
    </row>
    <row r="492" spans="1:10" ht="28.5" x14ac:dyDescent="0.45">
      <c r="A492" s="23" t="s">
        <v>30</v>
      </c>
      <c r="B492" t="s">
        <v>80</v>
      </c>
      <c r="C492">
        <v>47344</v>
      </c>
      <c r="D492">
        <v>2019</v>
      </c>
      <c r="E492" s="29" t="s">
        <v>3147</v>
      </c>
      <c r="F492" s="26">
        <v>87.94</v>
      </c>
      <c r="G492" s="24">
        <v>43738</v>
      </c>
      <c r="I492" t="s">
        <v>153</v>
      </c>
      <c r="J492" t="s">
        <v>265</v>
      </c>
    </row>
    <row r="493" spans="1:10" ht="28.5" x14ac:dyDescent="0.45">
      <c r="A493" s="23" t="s">
        <v>30</v>
      </c>
      <c r="B493" t="s">
        <v>80</v>
      </c>
      <c r="C493">
        <v>47342</v>
      </c>
      <c r="D493">
        <v>2019</v>
      </c>
      <c r="E493" s="29" t="s">
        <v>3148</v>
      </c>
      <c r="F493" s="26">
        <v>190.63</v>
      </c>
      <c r="G493" s="24">
        <v>43738</v>
      </c>
      <c r="I493" t="s">
        <v>153</v>
      </c>
      <c r="J493" t="s">
        <v>265</v>
      </c>
    </row>
    <row r="494" spans="1:10" ht="28.5" x14ac:dyDescent="0.45">
      <c r="A494" s="23" t="s">
        <v>30</v>
      </c>
      <c r="B494" t="s">
        <v>81</v>
      </c>
      <c r="C494">
        <v>47265</v>
      </c>
      <c r="D494">
        <v>2019</v>
      </c>
      <c r="E494" s="29" t="s">
        <v>3149</v>
      </c>
      <c r="F494" s="26">
        <v>337.83</v>
      </c>
      <c r="G494" s="24">
        <v>43738</v>
      </c>
      <c r="I494" t="s">
        <v>196</v>
      </c>
      <c r="J494" t="s">
        <v>294</v>
      </c>
    </row>
    <row r="495" spans="1:10" ht="28.5" x14ac:dyDescent="0.45">
      <c r="A495" s="23" t="s">
        <v>30</v>
      </c>
      <c r="B495" t="s">
        <v>80</v>
      </c>
      <c r="C495">
        <v>47379</v>
      </c>
      <c r="D495">
        <v>2019</v>
      </c>
      <c r="E495" s="29" t="s">
        <v>3150</v>
      </c>
      <c r="F495" s="26">
        <v>31.1</v>
      </c>
      <c r="G495" s="24">
        <v>43738</v>
      </c>
      <c r="I495" t="s">
        <v>154</v>
      </c>
      <c r="J495" t="s">
        <v>266</v>
      </c>
    </row>
    <row r="496" spans="1:10" ht="28.5" x14ac:dyDescent="0.45">
      <c r="A496" s="23" t="s">
        <v>30</v>
      </c>
      <c r="B496" t="s">
        <v>80</v>
      </c>
      <c r="C496">
        <v>47365</v>
      </c>
      <c r="D496">
        <v>2019</v>
      </c>
      <c r="E496" s="29" t="s">
        <v>3151</v>
      </c>
      <c r="F496" s="26">
        <v>907.5</v>
      </c>
      <c r="G496" s="24">
        <v>43738</v>
      </c>
      <c r="I496" t="s">
        <v>3152</v>
      </c>
      <c r="J496" t="s">
        <v>3153</v>
      </c>
    </row>
    <row r="497" spans="1:10" ht="28.5" x14ac:dyDescent="0.45">
      <c r="A497" s="23" t="s">
        <v>30</v>
      </c>
      <c r="B497" t="s">
        <v>80</v>
      </c>
      <c r="C497">
        <v>47340</v>
      </c>
      <c r="D497">
        <v>2019</v>
      </c>
      <c r="E497" s="29" t="s">
        <v>3154</v>
      </c>
      <c r="F497" s="26">
        <v>30</v>
      </c>
      <c r="G497" s="24">
        <v>43738</v>
      </c>
      <c r="I497" t="s">
        <v>3120</v>
      </c>
      <c r="J497" t="s">
        <v>312</v>
      </c>
    </row>
    <row r="498" spans="1:10" ht="28.5" x14ac:dyDescent="0.45">
      <c r="A498" s="23" t="s">
        <v>30</v>
      </c>
      <c r="B498" t="s">
        <v>80</v>
      </c>
      <c r="C498">
        <v>47339</v>
      </c>
      <c r="D498">
        <v>2019</v>
      </c>
      <c r="E498" s="29" t="s">
        <v>3155</v>
      </c>
      <c r="F498" s="26">
        <v>33.4</v>
      </c>
      <c r="G498" s="24">
        <v>43738</v>
      </c>
      <c r="I498" t="s">
        <v>3120</v>
      </c>
      <c r="J498" t="s">
        <v>312</v>
      </c>
    </row>
    <row r="499" spans="1:10" ht="28.5" x14ac:dyDescent="0.45">
      <c r="A499" s="23" t="s">
        <v>30</v>
      </c>
      <c r="B499" t="s">
        <v>80</v>
      </c>
      <c r="C499">
        <v>47375</v>
      </c>
      <c r="D499">
        <v>2019</v>
      </c>
      <c r="E499" s="29" t="s">
        <v>3156</v>
      </c>
      <c r="F499" s="26">
        <v>5149.16</v>
      </c>
      <c r="G499" s="24">
        <v>43738</v>
      </c>
      <c r="I499" t="s">
        <v>3157</v>
      </c>
      <c r="J499" t="s">
        <v>3158</v>
      </c>
    </row>
    <row r="500" spans="1:10" ht="28.5" x14ac:dyDescent="0.45">
      <c r="A500" s="23" t="s">
        <v>30</v>
      </c>
      <c r="B500" t="s">
        <v>80</v>
      </c>
      <c r="C500">
        <v>47305</v>
      </c>
      <c r="D500">
        <v>2019</v>
      </c>
      <c r="E500" s="29" t="s">
        <v>3159</v>
      </c>
      <c r="F500" s="26">
        <v>145.20000000000002</v>
      </c>
      <c r="G500" s="24">
        <v>43738</v>
      </c>
      <c r="I500" t="s">
        <v>172</v>
      </c>
      <c r="J500" t="s">
        <v>312</v>
      </c>
    </row>
  </sheetData>
  <autoFilter ref="A3:J3" xr:uid="{00000000-0009-0000-0000-000000000000}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4C92E6-34B6-47CC-8395-F8E0AD40ACF4}">
          <x14:formula1>
            <xm:f>'[Plantilla agregades PSCP - Contractes menors_3T19.xlsx]Relació Aj BCN+Ens Grup'!#REF!</xm:f>
          </x14:formula1>
          <xm:sqref>A4:A500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8A296-A65E-4C1A-8411-F60AA6EDC48C}">
  <sheetPr>
    <tabColor rgb="FF0070C0"/>
    <pageSetUpPr fitToPage="1"/>
  </sheetPr>
  <dimension ref="A1:K895"/>
  <sheetViews>
    <sheetView tabSelected="1" zoomScaleNormal="100" zoomScaleSheetLayoutView="115" workbookViewId="0">
      <pane ySplit="3" topLeftCell="A4" activePane="bottomLeft" state="frozenSplit"/>
      <selection pane="bottomLeft" activeCell="A4" sqref="A4"/>
    </sheetView>
  </sheetViews>
  <sheetFormatPr baseColWidth="10" defaultColWidth="11.46484375" defaultRowHeight="14.25" x14ac:dyDescent="0.45"/>
  <cols>
    <col min="1" max="1" width="25.33203125" style="22" customWidth="1"/>
    <col min="2" max="2" width="13.19921875" customWidth="1"/>
    <col min="3" max="3" width="22.53125" bestFit="1" customWidth="1"/>
    <col min="4" max="4" width="14.86328125" customWidth="1"/>
    <col min="5" max="5" width="35.53125" customWidth="1"/>
    <col min="6" max="6" width="22.19921875" style="26" customWidth="1"/>
    <col min="7" max="7" width="21" style="26" customWidth="1"/>
    <col min="8" max="8" width="18.33203125" style="24" customWidth="1"/>
    <col min="9" max="9" width="17.46484375" bestFit="1" customWidth="1"/>
    <col min="10" max="10" width="26.1328125" bestFit="1" customWidth="1"/>
    <col min="11" max="11" width="17.1328125" bestFit="1" customWidth="1"/>
  </cols>
  <sheetData>
    <row r="1" spans="1:11" ht="25.5" customHeight="1" x14ac:dyDescent="0.5">
      <c r="A1" s="30" t="s">
        <v>3160</v>
      </c>
      <c r="B1" s="31"/>
      <c r="C1" s="31"/>
      <c r="D1" s="31"/>
      <c r="E1" s="32" t="s">
        <v>9</v>
      </c>
    </row>
    <row r="2" spans="1:11" ht="13.05" customHeight="1" x14ac:dyDescent="0.45">
      <c r="A2" s="20"/>
      <c r="B2" s="2"/>
      <c r="C2" s="1"/>
    </row>
    <row r="3" spans="1:11" s="3" customFormat="1" ht="45" customHeight="1" x14ac:dyDescent="0.45">
      <c r="A3" s="33" t="s">
        <v>76</v>
      </c>
      <c r="B3" s="34" t="s">
        <v>8</v>
      </c>
      <c r="C3" s="34" t="s">
        <v>0</v>
      </c>
      <c r="D3" s="34" t="s">
        <v>1</v>
      </c>
      <c r="E3" s="34" t="s">
        <v>2</v>
      </c>
      <c r="F3" s="35" t="s">
        <v>3161</v>
      </c>
      <c r="G3" s="35" t="s">
        <v>3</v>
      </c>
      <c r="H3" s="36" t="s">
        <v>6</v>
      </c>
      <c r="I3" s="34" t="s">
        <v>7</v>
      </c>
      <c r="J3" s="34" t="s">
        <v>4</v>
      </c>
      <c r="K3" s="34" t="s">
        <v>5</v>
      </c>
    </row>
    <row r="4" spans="1:11" ht="15" customHeight="1" x14ac:dyDescent="0.45">
      <c r="A4" s="37" t="s">
        <v>30</v>
      </c>
      <c r="B4" t="s">
        <v>80</v>
      </c>
      <c r="C4">
        <v>43765</v>
      </c>
      <c r="D4">
        <v>2019</v>
      </c>
      <c r="E4" t="s">
        <v>3162</v>
      </c>
      <c r="F4" s="26">
        <v>4000</v>
      </c>
      <c r="G4" s="26">
        <v>4840</v>
      </c>
      <c r="H4" s="24">
        <v>43475.722129629627</v>
      </c>
      <c r="J4" t="s">
        <v>3163</v>
      </c>
      <c r="K4" t="s">
        <v>3164</v>
      </c>
    </row>
    <row r="5" spans="1:11" ht="15" customHeight="1" x14ac:dyDescent="0.45">
      <c r="A5" s="38" t="s">
        <v>30</v>
      </c>
      <c r="B5" t="s">
        <v>80</v>
      </c>
      <c r="C5">
        <v>43927</v>
      </c>
      <c r="D5">
        <v>2019</v>
      </c>
      <c r="E5" t="s">
        <v>3165</v>
      </c>
      <c r="F5" s="26">
        <v>50</v>
      </c>
      <c r="G5" s="26">
        <v>50</v>
      </c>
      <c r="H5" s="24">
        <v>43483.535567129627</v>
      </c>
      <c r="J5" t="s">
        <v>105</v>
      </c>
      <c r="K5" t="s">
        <v>312</v>
      </c>
    </row>
    <row r="6" spans="1:11" ht="15" customHeight="1" x14ac:dyDescent="0.45">
      <c r="A6" s="38" t="s">
        <v>30</v>
      </c>
      <c r="B6" t="s">
        <v>80</v>
      </c>
      <c r="C6">
        <v>45139</v>
      </c>
      <c r="D6">
        <v>2019</v>
      </c>
      <c r="E6" t="s">
        <v>3166</v>
      </c>
      <c r="F6" s="26">
        <v>223</v>
      </c>
      <c r="G6" s="26">
        <v>271.93</v>
      </c>
      <c r="H6" s="24">
        <v>43553.492245370369</v>
      </c>
      <c r="J6" t="s">
        <v>3167</v>
      </c>
      <c r="K6" t="s">
        <v>3168</v>
      </c>
    </row>
    <row r="7" spans="1:11" ht="15" customHeight="1" x14ac:dyDescent="0.45">
      <c r="A7" s="38" t="s">
        <v>30</v>
      </c>
      <c r="B7" t="s">
        <v>80</v>
      </c>
      <c r="C7">
        <v>45288</v>
      </c>
      <c r="D7">
        <v>2019</v>
      </c>
      <c r="E7" t="s">
        <v>3169</v>
      </c>
      <c r="F7" s="26">
        <v>1354.7</v>
      </c>
      <c r="G7" s="26">
        <v>1639.19</v>
      </c>
      <c r="H7" s="24">
        <v>43563.507430555554</v>
      </c>
      <c r="J7" t="s">
        <v>1809</v>
      </c>
      <c r="K7" t="s">
        <v>1810</v>
      </c>
    </row>
    <row r="8" spans="1:11" ht="15" customHeight="1" x14ac:dyDescent="0.45">
      <c r="A8" s="38" t="s">
        <v>30</v>
      </c>
      <c r="B8" t="s">
        <v>80</v>
      </c>
      <c r="C8">
        <v>45289</v>
      </c>
      <c r="D8">
        <v>2019</v>
      </c>
      <c r="E8" t="s">
        <v>3170</v>
      </c>
      <c r="F8" s="26">
        <v>786.95</v>
      </c>
      <c r="G8" s="26">
        <v>786.95</v>
      </c>
      <c r="H8" s="24">
        <v>43563.507418981484</v>
      </c>
      <c r="J8" t="s">
        <v>170</v>
      </c>
      <c r="K8" t="s">
        <v>279</v>
      </c>
    </row>
    <row r="9" spans="1:11" ht="15" customHeight="1" x14ac:dyDescent="0.45">
      <c r="A9" s="38" t="s">
        <v>30</v>
      </c>
      <c r="B9" t="s">
        <v>80</v>
      </c>
      <c r="C9">
        <v>45733</v>
      </c>
      <c r="D9">
        <v>2019</v>
      </c>
      <c r="E9" t="s">
        <v>3171</v>
      </c>
      <c r="F9" s="26">
        <v>4382.2</v>
      </c>
      <c r="G9" s="26">
        <v>5302.46</v>
      </c>
      <c r="H9" s="24">
        <v>43613.386759259258</v>
      </c>
      <c r="J9" t="s">
        <v>3172</v>
      </c>
      <c r="K9" t="s">
        <v>3173</v>
      </c>
    </row>
    <row r="10" spans="1:11" ht="15" customHeight="1" x14ac:dyDescent="0.45">
      <c r="A10" s="38" t="s">
        <v>30</v>
      </c>
      <c r="B10" t="s">
        <v>80</v>
      </c>
      <c r="C10">
        <v>46042</v>
      </c>
      <c r="D10">
        <v>2019</v>
      </c>
      <c r="E10" t="s">
        <v>3174</v>
      </c>
      <c r="F10" s="26">
        <v>150</v>
      </c>
      <c r="G10" s="26">
        <v>181.5</v>
      </c>
      <c r="H10" s="24">
        <v>43607.4766087963</v>
      </c>
      <c r="J10" t="s">
        <v>1262</v>
      </c>
      <c r="K10" t="s">
        <v>312</v>
      </c>
    </row>
    <row r="11" spans="1:11" ht="15" customHeight="1" x14ac:dyDescent="0.45">
      <c r="A11" s="38" t="s">
        <v>30</v>
      </c>
      <c r="B11" t="s">
        <v>80</v>
      </c>
      <c r="C11">
        <v>46477</v>
      </c>
      <c r="D11">
        <v>2019</v>
      </c>
      <c r="E11" t="s">
        <v>3175</v>
      </c>
      <c r="F11" s="26">
        <v>9.94</v>
      </c>
      <c r="G11" s="26">
        <v>12.030000000000001</v>
      </c>
      <c r="H11" s="24">
        <v>43643.464120370372</v>
      </c>
      <c r="J11" t="s">
        <v>3172</v>
      </c>
      <c r="K11" t="s">
        <v>3173</v>
      </c>
    </row>
    <row r="12" spans="1:11" ht="15" customHeight="1" x14ac:dyDescent="0.45">
      <c r="A12" s="38" t="s">
        <v>30</v>
      </c>
      <c r="B12" t="s">
        <v>80</v>
      </c>
      <c r="C12">
        <v>46969</v>
      </c>
      <c r="D12">
        <v>2019</v>
      </c>
      <c r="E12" t="s">
        <v>3176</v>
      </c>
      <c r="F12" s="26">
        <v>215.48000000000002</v>
      </c>
      <c r="G12" s="26">
        <v>260.73</v>
      </c>
      <c r="H12" s="24">
        <v>43678.608969907407</v>
      </c>
      <c r="J12" t="s">
        <v>3172</v>
      </c>
      <c r="K12" t="s">
        <v>3173</v>
      </c>
    </row>
    <row r="13" spans="1:11" ht="15" customHeight="1" x14ac:dyDescent="0.45">
      <c r="A13" s="38" t="s">
        <v>30</v>
      </c>
      <c r="B13" t="s">
        <v>80</v>
      </c>
      <c r="C13">
        <v>46974</v>
      </c>
      <c r="D13">
        <v>2019</v>
      </c>
      <c r="E13" t="s">
        <v>3177</v>
      </c>
      <c r="F13" s="26">
        <v>4573.4400000000005</v>
      </c>
      <c r="G13" s="26">
        <v>5533.86</v>
      </c>
      <c r="H13" s="24">
        <v>43791.427245370367</v>
      </c>
      <c r="J13" t="s">
        <v>3178</v>
      </c>
      <c r="K13" t="s">
        <v>3179</v>
      </c>
    </row>
    <row r="14" spans="1:11" ht="15" customHeight="1" x14ac:dyDescent="0.45">
      <c r="A14" s="38" t="s">
        <v>30</v>
      </c>
      <c r="B14" t="s">
        <v>80</v>
      </c>
      <c r="C14">
        <v>47148</v>
      </c>
      <c r="D14">
        <v>2019</v>
      </c>
      <c r="E14" t="s">
        <v>3180</v>
      </c>
      <c r="F14" s="26">
        <v>1441</v>
      </c>
      <c r="G14" s="26">
        <v>1743.6100000000001</v>
      </c>
      <c r="H14" s="24">
        <v>43741.531307870369</v>
      </c>
      <c r="J14" t="s">
        <v>2379</v>
      </c>
      <c r="K14" t="s">
        <v>2380</v>
      </c>
    </row>
    <row r="15" spans="1:11" ht="15" customHeight="1" x14ac:dyDescent="0.45">
      <c r="A15" s="38" t="s">
        <v>30</v>
      </c>
      <c r="B15" t="s">
        <v>81</v>
      </c>
      <c r="C15">
        <v>47262</v>
      </c>
      <c r="D15">
        <v>2019</v>
      </c>
      <c r="E15" t="s">
        <v>3181</v>
      </c>
      <c r="F15" s="26">
        <v>55.11</v>
      </c>
      <c r="G15" s="26">
        <v>66.680000000000007</v>
      </c>
      <c r="H15" s="24">
        <v>43761.693807870368</v>
      </c>
      <c r="J15" t="s">
        <v>158</v>
      </c>
      <c r="K15" t="s">
        <v>270</v>
      </c>
    </row>
    <row r="16" spans="1:11" ht="15" customHeight="1" x14ac:dyDescent="0.45">
      <c r="A16" s="38" t="s">
        <v>30</v>
      </c>
      <c r="B16" t="s">
        <v>81</v>
      </c>
      <c r="C16">
        <v>47263</v>
      </c>
      <c r="D16">
        <v>2019</v>
      </c>
      <c r="E16" t="s">
        <v>3182</v>
      </c>
      <c r="F16" s="26">
        <v>82.44</v>
      </c>
      <c r="G16" s="26">
        <v>103.39</v>
      </c>
      <c r="H16" s="24">
        <v>43761.546111111114</v>
      </c>
      <c r="J16" t="s">
        <v>154</v>
      </c>
      <c r="K16" t="s">
        <v>266</v>
      </c>
    </row>
    <row r="17" spans="1:11" ht="15" customHeight="1" x14ac:dyDescent="0.45">
      <c r="A17" s="38" t="s">
        <v>30</v>
      </c>
      <c r="B17" t="s">
        <v>81</v>
      </c>
      <c r="C17">
        <v>47267</v>
      </c>
      <c r="D17">
        <v>2019</v>
      </c>
      <c r="E17" t="s">
        <v>3183</v>
      </c>
      <c r="F17" s="26">
        <v>1814.56</v>
      </c>
      <c r="G17" s="26">
        <v>2195.62</v>
      </c>
      <c r="H17" s="24">
        <v>43733.388020833336</v>
      </c>
      <c r="J17" t="s">
        <v>1064</v>
      </c>
      <c r="K17" t="s">
        <v>1283</v>
      </c>
    </row>
    <row r="18" spans="1:11" ht="15" customHeight="1" x14ac:dyDescent="0.45">
      <c r="A18" s="38" t="s">
        <v>30</v>
      </c>
      <c r="B18" t="s">
        <v>82</v>
      </c>
      <c r="C18">
        <v>47268</v>
      </c>
      <c r="D18">
        <v>2019</v>
      </c>
      <c r="E18" t="s">
        <v>3184</v>
      </c>
      <c r="F18" s="26">
        <v>230</v>
      </c>
      <c r="G18" s="26">
        <v>278.3</v>
      </c>
      <c r="H18" s="24">
        <v>43740.608680555553</v>
      </c>
      <c r="J18" t="s">
        <v>201</v>
      </c>
      <c r="K18" t="s">
        <v>299</v>
      </c>
    </row>
    <row r="19" spans="1:11" ht="15" customHeight="1" x14ac:dyDescent="0.45">
      <c r="A19" s="38" t="s">
        <v>30</v>
      </c>
      <c r="B19" t="s">
        <v>80</v>
      </c>
      <c r="C19">
        <v>47279</v>
      </c>
      <c r="D19">
        <v>2019</v>
      </c>
      <c r="E19" t="s">
        <v>3185</v>
      </c>
      <c r="F19" s="26">
        <v>210.97</v>
      </c>
      <c r="G19" s="26">
        <v>255.27</v>
      </c>
      <c r="H19" s="24">
        <v>43733.604398148149</v>
      </c>
      <c r="J19" t="s">
        <v>3172</v>
      </c>
      <c r="K19" t="s">
        <v>3173</v>
      </c>
    </row>
    <row r="20" spans="1:11" ht="15" customHeight="1" x14ac:dyDescent="0.45">
      <c r="A20" s="38" t="s">
        <v>30</v>
      </c>
      <c r="B20" t="s">
        <v>80</v>
      </c>
      <c r="C20">
        <v>47303</v>
      </c>
      <c r="D20">
        <v>2019</v>
      </c>
      <c r="E20" t="s">
        <v>3186</v>
      </c>
      <c r="F20" s="26">
        <v>31.5</v>
      </c>
      <c r="G20" s="26">
        <v>39.51</v>
      </c>
      <c r="H20" s="24">
        <v>43740.599108796298</v>
      </c>
      <c r="J20" t="s">
        <v>153</v>
      </c>
      <c r="K20" t="s">
        <v>265</v>
      </c>
    </row>
    <row r="21" spans="1:11" ht="15" customHeight="1" x14ac:dyDescent="0.45">
      <c r="A21" s="38" t="s">
        <v>30</v>
      </c>
      <c r="B21" t="s">
        <v>80</v>
      </c>
      <c r="C21">
        <v>47304</v>
      </c>
      <c r="D21">
        <v>2019</v>
      </c>
      <c r="E21" t="s">
        <v>3187</v>
      </c>
      <c r="F21" s="26">
        <v>571</v>
      </c>
      <c r="G21" s="26">
        <v>690.91</v>
      </c>
      <c r="H21" s="24">
        <v>43740.608310185184</v>
      </c>
      <c r="J21" t="s">
        <v>210</v>
      </c>
      <c r="K21" t="s">
        <v>303</v>
      </c>
    </row>
    <row r="22" spans="1:11" ht="15" customHeight="1" x14ac:dyDescent="0.45">
      <c r="A22" s="38" t="s">
        <v>30</v>
      </c>
      <c r="B22" t="s">
        <v>80</v>
      </c>
      <c r="C22">
        <v>47324</v>
      </c>
      <c r="D22">
        <v>2019</v>
      </c>
      <c r="E22" t="s">
        <v>3188</v>
      </c>
      <c r="F22" s="26">
        <v>288.60000000000002</v>
      </c>
      <c r="G22" s="26">
        <v>349.21</v>
      </c>
      <c r="H22" s="24">
        <v>43766.633761574078</v>
      </c>
      <c r="J22" t="s">
        <v>1955</v>
      </c>
      <c r="K22" t="s">
        <v>1956</v>
      </c>
    </row>
    <row r="23" spans="1:11" ht="15" customHeight="1" x14ac:dyDescent="0.45">
      <c r="A23" s="38" t="s">
        <v>30</v>
      </c>
      <c r="B23" t="s">
        <v>80</v>
      </c>
      <c r="C23">
        <v>47352</v>
      </c>
      <c r="D23">
        <v>2019</v>
      </c>
      <c r="E23" t="s">
        <v>3189</v>
      </c>
      <c r="F23" s="26">
        <v>1488.29</v>
      </c>
      <c r="G23" s="26">
        <v>1800.83</v>
      </c>
      <c r="H23" s="24">
        <v>43739.672372685185</v>
      </c>
      <c r="J23" t="s">
        <v>191</v>
      </c>
      <c r="K23" t="s">
        <v>290</v>
      </c>
    </row>
    <row r="24" spans="1:11" ht="15" customHeight="1" x14ac:dyDescent="0.45">
      <c r="A24" s="38" t="s">
        <v>30</v>
      </c>
      <c r="B24" t="s">
        <v>80</v>
      </c>
      <c r="C24">
        <v>47369</v>
      </c>
      <c r="D24">
        <v>2019</v>
      </c>
      <c r="E24" t="s">
        <v>3190</v>
      </c>
      <c r="F24" s="26">
        <v>189.25</v>
      </c>
      <c r="G24" s="26">
        <v>228.99</v>
      </c>
      <c r="H24" s="24">
        <v>43741.531307870369</v>
      </c>
      <c r="J24" t="s">
        <v>97</v>
      </c>
      <c r="K24" t="s">
        <v>226</v>
      </c>
    </row>
    <row r="25" spans="1:11" ht="15" customHeight="1" x14ac:dyDescent="0.45">
      <c r="A25" s="38" t="s">
        <v>30</v>
      </c>
      <c r="B25" t="s">
        <v>80</v>
      </c>
      <c r="C25">
        <v>47371</v>
      </c>
      <c r="D25">
        <v>2019</v>
      </c>
      <c r="E25" t="s">
        <v>3191</v>
      </c>
      <c r="F25" s="26">
        <v>367.08</v>
      </c>
      <c r="G25" s="26">
        <v>444.17</v>
      </c>
      <c r="H25" s="24">
        <v>43740.430937500001</v>
      </c>
      <c r="J25" t="s">
        <v>168</v>
      </c>
      <c r="K25" t="s">
        <v>277</v>
      </c>
    </row>
    <row r="26" spans="1:11" ht="15" customHeight="1" x14ac:dyDescent="0.45">
      <c r="A26" s="38" t="s">
        <v>30</v>
      </c>
      <c r="B26" t="s">
        <v>80</v>
      </c>
      <c r="C26">
        <v>47372</v>
      </c>
      <c r="D26">
        <v>2019</v>
      </c>
      <c r="E26" t="s">
        <v>3192</v>
      </c>
      <c r="F26" s="26">
        <v>50</v>
      </c>
      <c r="G26" s="26">
        <v>60.5</v>
      </c>
      <c r="H26" s="24">
        <v>43741.531307870369</v>
      </c>
      <c r="J26" t="s">
        <v>110</v>
      </c>
      <c r="K26" t="s">
        <v>238</v>
      </c>
    </row>
    <row r="27" spans="1:11" ht="15" customHeight="1" x14ac:dyDescent="0.45">
      <c r="A27" s="38" t="s">
        <v>30</v>
      </c>
      <c r="B27" t="s">
        <v>80</v>
      </c>
      <c r="C27">
        <v>47377</v>
      </c>
      <c r="D27">
        <v>2019</v>
      </c>
      <c r="E27" t="s">
        <v>3193</v>
      </c>
      <c r="F27" s="26">
        <v>130</v>
      </c>
      <c r="G27" s="26">
        <v>157.30000000000001</v>
      </c>
      <c r="H27" s="24">
        <v>43741.5312962963</v>
      </c>
      <c r="J27" t="s">
        <v>110</v>
      </c>
      <c r="K27" t="s">
        <v>238</v>
      </c>
    </row>
    <row r="28" spans="1:11" ht="15" customHeight="1" x14ac:dyDescent="0.45">
      <c r="A28" s="38" t="s">
        <v>30</v>
      </c>
      <c r="B28" t="s">
        <v>80</v>
      </c>
      <c r="C28">
        <v>47383</v>
      </c>
      <c r="D28">
        <v>2019</v>
      </c>
      <c r="E28" t="s">
        <v>3194</v>
      </c>
      <c r="F28" s="26">
        <v>949.23</v>
      </c>
      <c r="G28" s="26">
        <v>1148.57</v>
      </c>
      <c r="H28" s="24">
        <v>43739.689328703702</v>
      </c>
      <c r="J28" t="s">
        <v>139</v>
      </c>
      <c r="K28" t="s">
        <v>254</v>
      </c>
    </row>
    <row r="29" spans="1:11" ht="15" customHeight="1" x14ac:dyDescent="0.45">
      <c r="A29" s="38" t="s">
        <v>30</v>
      </c>
      <c r="B29" t="s">
        <v>80</v>
      </c>
      <c r="C29">
        <v>47385</v>
      </c>
      <c r="D29">
        <v>2019</v>
      </c>
      <c r="E29" t="s">
        <v>3195</v>
      </c>
      <c r="F29" s="26">
        <v>77.27</v>
      </c>
      <c r="G29" s="26">
        <v>85.77</v>
      </c>
      <c r="H29" s="24">
        <v>43739.423391203702</v>
      </c>
      <c r="J29" t="s">
        <v>102</v>
      </c>
      <c r="K29" t="s">
        <v>231</v>
      </c>
    </row>
    <row r="30" spans="1:11" ht="15" customHeight="1" x14ac:dyDescent="0.45">
      <c r="A30" s="38" t="s">
        <v>30</v>
      </c>
      <c r="B30" t="s">
        <v>80</v>
      </c>
      <c r="C30">
        <v>47386</v>
      </c>
      <c r="D30">
        <v>2019</v>
      </c>
      <c r="E30" t="s">
        <v>3195</v>
      </c>
      <c r="F30" s="26">
        <v>66.36</v>
      </c>
      <c r="G30" s="26">
        <v>73.66</v>
      </c>
      <c r="H30" s="24">
        <v>43739.423379629632</v>
      </c>
      <c r="J30" t="s">
        <v>102</v>
      </c>
      <c r="K30" t="s">
        <v>231</v>
      </c>
    </row>
    <row r="31" spans="1:11" ht="15" customHeight="1" x14ac:dyDescent="0.45">
      <c r="A31" s="38" t="s">
        <v>30</v>
      </c>
      <c r="B31" t="s">
        <v>80</v>
      </c>
      <c r="C31">
        <v>47388</v>
      </c>
      <c r="D31">
        <v>2019</v>
      </c>
      <c r="E31" t="s">
        <v>3196</v>
      </c>
      <c r="F31" s="26">
        <v>440</v>
      </c>
      <c r="G31" s="26">
        <v>532.4</v>
      </c>
      <c r="H31" s="24">
        <v>43742.369583333333</v>
      </c>
      <c r="J31" t="s">
        <v>159</v>
      </c>
      <c r="K31" t="s">
        <v>271</v>
      </c>
    </row>
    <row r="32" spans="1:11" ht="15" customHeight="1" x14ac:dyDescent="0.45">
      <c r="A32" s="38" t="s">
        <v>30</v>
      </c>
      <c r="B32" t="s">
        <v>80</v>
      </c>
      <c r="C32">
        <v>47389</v>
      </c>
      <c r="D32">
        <v>2019</v>
      </c>
      <c r="E32" t="s">
        <v>3197</v>
      </c>
      <c r="F32" s="26">
        <v>190</v>
      </c>
      <c r="G32" s="26">
        <v>229.9</v>
      </c>
      <c r="H32" s="24">
        <v>43739.436921296299</v>
      </c>
      <c r="J32" t="s">
        <v>1137</v>
      </c>
      <c r="K32" t="s">
        <v>312</v>
      </c>
    </row>
    <row r="33" spans="1:11" ht="15" customHeight="1" x14ac:dyDescent="0.45">
      <c r="A33" s="38" t="s">
        <v>30</v>
      </c>
      <c r="B33" t="s">
        <v>80</v>
      </c>
      <c r="C33">
        <v>47390</v>
      </c>
      <c r="D33">
        <v>2019</v>
      </c>
      <c r="E33" t="s">
        <v>3198</v>
      </c>
      <c r="F33" s="26">
        <v>202.57</v>
      </c>
      <c r="G33" s="26">
        <v>245.11</v>
      </c>
      <c r="H33" s="24">
        <v>43741.5312962963</v>
      </c>
      <c r="J33" t="s">
        <v>142</v>
      </c>
      <c r="K33" t="s">
        <v>257</v>
      </c>
    </row>
    <row r="34" spans="1:11" ht="15" customHeight="1" x14ac:dyDescent="0.45">
      <c r="A34" s="38" t="s">
        <v>30</v>
      </c>
      <c r="B34" t="s">
        <v>80</v>
      </c>
      <c r="C34">
        <v>47391</v>
      </c>
      <c r="D34">
        <v>2019</v>
      </c>
      <c r="E34" t="s">
        <v>3199</v>
      </c>
      <c r="F34" s="26">
        <v>8000</v>
      </c>
      <c r="G34" s="26">
        <v>8800</v>
      </c>
      <c r="H34" s="24">
        <v>43739.390625</v>
      </c>
      <c r="J34" t="s">
        <v>3200</v>
      </c>
      <c r="K34" t="s">
        <v>312</v>
      </c>
    </row>
    <row r="35" spans="1:11" ht="15" customHeight="1" x14ac:dyDescent="0.45">
      <c r="A35" s="38" t="s">
        <v>30</v>
      </c>
      <c r="B35" t="s">
        <v>80</v>
      </c>
      <c r="C35">
        <v>47392</v>
      </c>
      <c r="D35">
        <v>2019</v>
      </c>
      <c r="E35" t="s">
        <v>3201</v>
      </c>
      <c r="F35" s="26">
        <v>412.5</v>
      </c>
      <c r="G35" s="26">
        <v>499.13</v>
      </c>
      <c r="H35" s="24">
        <v>43739.432881944442</v>
      </c>
      <c r="J35" t="s">
        <v>3202</v>
      </c>
      <c r="K35" t="s">
        <v>3203</v>
      </c>
    </row>
    <row r="36" spans="1:11" ht="15" customHeight="1" x14ac:dyDescent="0.45">
      <c r="A36" s="38" t="s">
        <v>30</v>
      </c>
      <c r="B36" t="s">
        <v>80</v>
      </c>
      <c r="C36">
        <v>47393</v>
      </c>
      <c r="D36">
        <v>2019</v>
      </c>
      <c r="E36" t="s">
        <v>3204</v>
      </c>
      <c r="F36" s="26">
        <v>1060.94</v>
      </c>
      <c r="G36" s="26">
        <v>1283.74</v>
      </c>
      <c r="H36" s="24">
        <v>43740.430810185186</v>
      </c>
      <c r="J36" t="s">
        <v>146</v>
      </c>
      <c r="K36" t="s">
        <v>261</v>
      </c>
    </row>
    <row r="37" spans="1:11" ht="15" customHeight="1" x14ac:dyDescent="0.45">
      <c r="A37" s="38" t="s">
        <v>30</v>
      </c>
      <c r="B37" t="s">
        <v>80</v>
      </c>
      <c r="C37">
        <v>47394</v>
      </c>
      <c r="D37">
        <v>2019</v>
      </c>
      <c r="E37" t="s">
        <v>3205</v>
      </c>
      <c r="F37" s="26">
        <v>1000</v>
      </c>
      <c r="G37" s="26">
        <v>1210</v>
      </c>
      <c r="H37" s="24">
        <v>43739.423217592594</v>
      </c>
      <c r="J37" t="s">
        <v>172</v>
      </c>
      <c r="K37" t="s">
        <v>312</v>
      </c>
    </row>
    <row r="38" spans="1:11" ht="15" customHeight="1" x14ac:dyDescent="0.45">
      <c r="A38" s="38" t="s">
        <v>30</v>
      </c>
      <c r="B38" t="s">
        <v>80</v>
      </c>
      <c r="C38">
        <v>47397</v>
      </c>
      <c r="D38">
        <v>2019</v>
      </c>
      <c r="E38" t="s">
        <v>3206</v>
      </c>
      <c r="F38" s="26">
        <v>415</v>
      </c>
      <c r="G38" s="26">
        <v>502.15000000000003</v>
      </c>
      <c r="H38" s="24">
        <v>43739.422962962963</v>
      </c>
      <c r="J38" t="s">
        <v>166</v>
      </c>
      <c r="K38" t="s">
        <v>312</v>
      </c>
    </row>
    <row r="39" spans="1:11" ht="15" customHeight="1" x14ac:dyDescent="0.45">
      <c r="A39" s="38" t="s">
        <v>30</v>
      </c>
      <c r="B39" t="s">
        <v>80</v>
      </c>
      <c r="C39">
        <v>47398</v>
      </c>
      <c r="D39">
        <v>2019</v>
      </c>
      <c r="E39" t="s">
        <v>3207</v>
      </c>
      <c r="F39" s="26">
        <v>380</v>
      </c>
      <c r="G39" s="26">
        <v>459.8</v>
      </c>
      <c r="H39" s="24">
        <v>43739.422962962963</v>
      </c>
      <c r="J39" t="s">
        <v>2363</v>
      </c>
      <c r="K39" t="s">
        <v>2364</v>
      </c>
    </row>
    <row r="40" spans="1:11" ht="15" customHeight="1" x14ac:dyDescent="0.45">
      <c r="A40" s="38" t="s">
        <v>30</v>
      </c>
      <c r="B40" t="s">
        <v>80</v>
      </c>
      <c r="C40">
        <v>47399</v>
      </c>
      <c r="D40">
        <v>2019</v>
      </c>
      <c r="E40" t="s">
        <v>3208</v>
      </c>
      <c r="F40" s="26">
        <v>310</v>
      </c>
      <c r="G40" s="26">
        <v>375.1</v>
      </c>
      <c r="H40" s="24">
        <v>43740.663761574076</v>
      </c>
      <c r="J40" t="s">
        <v>203</v>
      </c>
      <c r="K40" t="s">
        <v>300</v>
      </c>
    </row>
    <row r="41" spans="1:11" ht="15" customHeight="1" x14ac:dyDescent="0.45">
      <c r="A41" s="38" t="s">
        <v>30</v>
      </c>
      <c r="B41" t="s">
        <v>80</v>
      </c>
      <c r="C41">
        <v>47401</v>
      </c>
      <c r="D41">
        <v>2019</v>
      </c>
      <c r="E41" t="s">
        <v>3209</v>
      </c>
      <c r="F41" s="26">
        <v>450</v>
      </c>
      <c r="G41" s="26">
        <v>544.5</v>
      </c>
      <c r="H41" s="24">
        <v>43739.486145833333</v>
      </c>
      <c r="J41" t="s">
        <v>149</v>
      </c>
      <c r="K41" t="s">
        <v>312</v>
      </c>
    </row>
    <row r="42" spans="1:11" ht="15" customHeight="1" x14ac:dyDescent="0.45">
      <c r="A42" s="38" t="s">
        <v>30</v>
      </c>
      <c r="B42" t="s">
        <v>80</v>
      </c>
      <c r="C42">
        <v>47403</v>
      </c>
      <c r="D42">
        <v>2019</v>
      </c>
      <c r="E42" t="s">
        <v>3210</v>
      </c>
      <c r="F42" s="26">
        <v>2878</v>
      </c>
      <c r="G42" s="26">
        <v>3482.38</v>
      </c>
      <c r="H42" s="24">
        <v>43741.530821759261</v>
      </c>
      <c r="J42" t="s">
        <v>176</v>
      </c>
      <c r="K42" t="s">
        <v>284</v>
      </c>
    </row>
    <row r="43" spans="1:11" ht="15" customHeight="1" x14ac:dyDescent="0.45">
      <c r="A43" s="38" t="s">
        <v>30</v>
      </c>
      <c r="B43" t="s">
        <v>80</v>
      </c>
      <c r="C43">
        <v>47404</v>
      </c>
      <c r="D43">
        <v>2019</v>
      </c>
      <c r="E43" t="s">
        <v>3211</v>
      </c>
      <c r="F43" s="26">
        <v>97.2</v>
      </c>
      <c r="G43" s="26">
        <v>117.61</v>
      </c>
      <c r="H43" s="24">
        <v>43745.70039351852</v>
      </c>
      <c r="J43" t="s">
        <v>210</v>
      </c>
      <c r="K43" t="s">
        <v>303</v>
      </c>
    </row>
    <row r="44" spans="1:11" ht="15" customHeight="1" x14ac:dyDescent="0.45">
      <c r="A44" s="38" t="s">
        <v>30</v>
      </c>
      <c r="B44" t="s">
        <v>80</v>
      </c>
      <c r="C44">
        <v>47405</v>
      </c>
      <c r="D44">
        <v>2019</v>
      </c>
      <c r="E44" t="s">
        <v>3212</v>
      </c>
      <c r="F44" s="26">
        <v>35.33</v>
      </c>
      <c r="G44" s="26">
        <v>42.75</v>
      </c>
      <c r="H44" s="24">
        <v>43739.668414351851</v>
      </c>
      <c r="J44" t="s">
        <v>107</v>
      </c>
      <c r="K44" t="s">
        <v>235</v>
      </c>
    </row>
    <row r="45" spans="1:11" ht="15" customHeight="1" x14ac:dyDescent="0.45">
      <c r="A45" s="38" t="s">
        <v>30</v>
      </c>
      <c r="B45" t="s">
        <v>80</v>
      </c>
      <c r="C45">
        <v>47406</v>
      </c>
      <c r="D45">
        <v>2019</v>
      </c>
      <c r="E45" t="s">
        <v>3213</v>
      </c>
      <c r="F45" s="26">
        <v>189</v>
      </c>
      <c r="G45" s="26">
        <v>228.69</v>
      </c>
      <c r="H45" s="24">
        <v>43741.530763888892</v>
      </c>
      <c r="J45" t="s">
        <v>145</v>
      </c>
      <c r="K45" t="s">
        <v>260</v>
      </c>
    </row>
    <row r="46" spans="1:11" ht="15" customHeight="1" x14ac:dyDescent="0.45">
      <c r="A46" s="38" t="s">
        <v>30</v>
      </c>
      <c r="B46" t="s">
        <v>80</v>
      </c>
      <c r="C46">
        <v>47413</v>
      </c>
      <c r="D46">
        <v>2019</v>
      </c>
      <c r="E46" t="s">
        <v>3214</v>
      </c>
      <c r="F46" s="26">
        <v>84.12</v>
      </c>
      <c r="G46" s="26">
        <v>101.79</v>
      </c>
      <c r="H46" s="24">
        <v>43740.362303240741</v>
      </c>
      <c r="J46" t="s">
        <v>107</v>
      </c>
      <c r="K46" t="s">
        <v>235</v>
      </c>
    </row>
    <row r="47" spans="1:11" ht="15" customHeight="1" x14ac:dyDescent="0.45">
      <c r="A47" s="38" t="s">
        <v>30</v>
      </c>
      <c r="B47" t="s">
        <v>81</v>
      </c>
      <c r="C47">
        <v>47414</v>
      </c>
      <c r="D47">
        <v>2019</v>
      </c>
      <c r="E47" t="s">
        <v>3215</v>
      </c>
      <c r="F47" s="26">
        <v>448</v>
      </c>
      <c r="G47" s="26">
        <v>542.08000000000004</v>
      </c>
      <c r="H47" s="24">
        <v>43740.430752314816</v>
      </c>
      <c r="J47" t="s">
        <v>161</v>
      </c>
      <c r="K47" t="s">
        <v>273</v>
      </c>
    </row>
    <row r="48" spans="1:11" ht="15" customHeight="1" x14ac:dyDescent="0.45">
      <c r="A48" s="38" t="s">
        <v>30</v>
      </c>
      <c r="B48" t="s">
        <v>80</v>
      </c>
      <c r="C48">
        <v>47415</v>
      </c>
      <c r="D48">
        <v>2019</v>
      </c>
      <c r="E48" t="s">
        <v>3216</v>
      </c>
      <c r="F48" s="26">
        <v>207.78</v>
      </c>
      <c r="G48" s="26">
        <v>207.78</v>
      </c>
      <c r="H48" s="24">
        <v>43740.401597222219</v>
      </c>
      <c r="J48" t="s">
        <v>2909</v>
      </c>
      <c r="K48" t="s">
        <v>312</v>
      </c>
    </row>
    <row r="49" spans="1:11" ht="15" customHeight="1" x14ac:dyDescent="0.45">
      <c r="A49" s="38" t="s">
        <v>30</v>
      </c>
      <c r="B49" t="s">
        <v>80</v>
      </c>
      <c r="C49">
        <v>47416</v>
      </c>
      <c r="D49">
        <v>2019</v>
      </c>
      <c r="E49" t="s">
        <v>3217</v>
      </c>
      <c r="F49" s="26">
        <v>54.9</v>
      </c>
      <c r="G49" s="26">
        <v>54.9</v>
      </c>
      <c r="H49" s="24">
        <v>43740.533310185187</v>
      </c>
      <c r="J49" t="s">
        <v>3120</v>
      </c>
      <c r="K49" t="s">
        <v>312</v>
      </c>
    </row>
    <row r="50" spans="1:11" ht="15" customHeight="1" x14ac:dyDescent="0.45">
      <c r="A50" s="38" t="s">
        <v>30</v>
      </c>
      <c r="B50" t="s">
        <v>81</v>
      </c>
      <c r="C50">
        <v>47417</v>
      </c>
      <c r="D50">
        <v>2019</v>
      </c>
      <c r="E50" t="s">
        <v>3218</v>
      </c>
      <c r="F50" s="26">
        <v>650</v>
      </c>
      <c r="G50" s="26">
        <v>786.5</v>
      </c>
      <c r="H50" s="24">
        <v>43742.5391087963</v>
      </c>
      <c r="J50" t="s">
        <v>2038</v>
      </c>
      <c r="K50" t="s">
        <v>2039</v>
      </c>
    </row>
    <row r="51" spans="1:11" ht="15" customHeight="1" x14ac:dyDescent="0.45">
      <c r="A51" s="38" t="s">
        <v>30</v>
      </c>
      <c r="B51" t="s">
        <v>80</v>
      </c>
      <c r="C51">
        <v>47420</v>
      </c>
      <c r="D51">
        <v>2019</v>
      </c>
      <c r="E51" t="s">
        <v>3219</v>
      </c>
      <c r="F51" s="26">
        <v>390</v>
      </c>
      <c r="G51" s="26">
        <v>471.90000000000003</v>
      </c>
      <c r="H51" s="24">
        <v>43747.76489583333</v>
      </c>
      <c r="J51" t="s">
        <v>1914</v>
      </c>
      <c r="K51" t="s">
        <v>1915</v>
      </c>
    </row>
    <row r="52" spans="1:11" ht="15" customHeight="1" x14ac:dyDescent="0.45">
      <c r="A52" s="38" t="s">
        <v>30</v>
      </c>
      <c r="B52" t="s">
        <v>80</v>
      </c>
      <c r="C52">
        <v>47421</v>
      </c>
      <c r="D52">
        <v>2019</v>
      </c>
      <c r="E52" t="s">
        <v>3220</v>
      </c>
      <c r="F52" s="26">
        <v>700</v>
      </c>
      <c r="G52" s="26">
        <v>847</v>
      </c>
      <c r="H52" s="24">
        <v>43740.496030092596</v>
      </c>
      <c r="J52" t="s">
        <v>1088</v>
      </c>
      <c r="K52" t="s">
        <v>312</v>
      </c>
    </row>
    <row r="53" spans="1:11" ht="15" customHeight="1" x14ac:dyDescent="0.45">
      <c r="A53" s="38" t="s">
        <v>30</v>
      </c>
      <c r="B53" t="s">
        <v>80</v>
      </c>
      <c r="C53">
        <v>47422</v>
      </c>
      <c r="D53">
        <v>2019</v>
      </c>
      <c r="E53" t="s">
        <v>3221</v>
      </c>
      <c r="F53" s="26">
        <v>840</v>
      </c>
      <c r="G53" s="26">
        <v>1016.4</v>
      </c>
      <c r="H53" s="24">
        <v>43740.497546296298</v>
      </c>
      <c r="J53" t="s">
        <v>1088</v>
      </c>
      <c r="K53" t="s">
        <v>312</v>
      </c>
    </row>
    <row r="54" spans="1:11" ht="15" customHeight="1" x14ac:dyDescent="0.45">
      <c r="A54" s="38" t="s">
        <v>30</v>
      </c>
      <c r="B54" t="s">
        <v>80</v>
      </c>
      <c r="C54">
        <v>47423</v>
      </c>
      <c r="D54">
        <v>2019</v>
      </c>
      <c r="E54" t="s">
        <v>3222</v>
      </c>
      <c r="F54" s="26">
        <v>750.93000000000006</v>
      </c>
      <c r="G54" s="26">
        <v>750.93000000000006</v>
      </c>
      <c r="H54" s="24">
        <v>43747.764861111114</v>
      </c>
      <c r="J54" t="s">
        <v>103</v>
      </c>
      <c r="K54" t="s">
        <v>232</v>
      </c>
    </row>
    <row r="55" spans="1:11" ht="15" customHeight="1" x14ac:dyDescent="0.45">
      <c r="A55" s="38" t="s">
        <v>30</v>
      </c>
      <c r="B55" t="s">
        <v>80</v>
      </c>
      <c r="C55">
        <v>47424</v>
      </c>
      <c r="D55">
        <v>2019</v>
      </c>
      <c r="E55" t="s">
        <v>2084</v>
      </c>
      <c r="F55" s="26">
        <v>432</v>
      </c>
      <c r="G55" s="26">
        <v>522.72</v>
      </c>
      <c r="H55" s="24">
        <v>43740.608287037037</v>
      </c>
      <c r="J55" t="s">
        <v>185</v>
      </c>
      <c r="K55" t="s">
        <v>286</v>
      </c>
    </row>
    <row r="56" spans="1:11" ht="15" customHeight="1" x14ac:dyDescent="0.45">
      <c r="A56" s="38" t="s">
        <v>30</v>
      </c>
      <c r="B56" t="s">
        <v>80</v>
      </c>
      <c r="C56">
        <v>47425</v>
      </c>
      <c r="D56">
        <v>2019</v>
      </c>
      <c r="E56" t="s">
        <v>3223</v>
      </c>
      <c r="F56" s="26">
        <v>150</v>
      </c>
      <c r="G56" s="26">
        <v>181.5</v>
      </c>
      <c r="H56" s="24">
        <v>43740.663298611114</v>
      </c>
      <c r="J56" t="s">
        <v>3224</v>
      </c>
      <c r="K56" t="s">
        <v>312</v>
      </c>
    </row>
    <row r="57" spans="1:11" ht="15" customHeight="1" x14ac:dyDescent="0.45">
      <c r="A57" s="38" t="s">
        <v>30</v>
      </c>
      <c r="B57" t="s">
        <v>80</v>
      </c>
      <c r="C57">
        <v>47426</v>
      </c>
      <c r="D57">
        <v>2019</v>
      </c>
      <c r="E57" t="s">
        <v>3225</v>
      </c>
      <c r="F57" s="26">
        <v>128.92000000000002</v>
      </c>
      <c r="G57" s="26">
        <v>155.99</v>
      </c>
      <c r="H57" s="24">
        <v>43741.461909722224</v>
      </c>
      <c r="J57" t="s">
        <v>129</v>
      </c>
      <c r="K57" t="s">
        <v>244</v>
      </c>
    </row>
    <row r="58" spans="1:11" ht="15" customHeight="1" x14ac:dyDescent="0.45">
      <c r="A58" s="38" t="s">
        <v>30</v>
      </c>
      <c r="B58" t="s">
        <v>80</v>
      </c>
      <c r="C58">
        <v>47428</v>
      </c>
      <c r="D58">
        <v>2019</v>
      </c>
      <c r="E58" t="s">
        <v>3226</v>
      </c>
      <c r="F58" s="26">
        <v>383.91</v>
      </c>
      <c r="G58" s="26">
        <v>464.53000000000003</v>
      </c>
      <c r="H58" s="24">
        <v>43740.663275462961</v>
      </c>
      <c r="J58" t="s">
        <v>1268</v>
      </c>
      <c r="K58" t="s">
        <v>1401</v>
      </c>
    </row>
    <row r="59" spans="1:11" ht="15" customHeight="1" x14ac:dyDescent="0.45">
      <c r="A59" s="38" t="s">
        <v>30</v>
      </c>
      <c r="B59" t="s">
        <v>80</v>
      </c>
      <c r="C59">
        <v>47429</v>
      </c>
      <c r="D59">
        <v>2019</v>
      </c>
      <c r="E59" t="s">
        <v>3227</v>
      </c>
      <c r="F59" s="26">
        <v>988</v>
      </c>
      <c r="G59" s="26">
        <v>1195.48</v>
      </c>
      <c r="H59" s="24">
        <v>43740.663645833331</v>
      </c>
      <c r="J59" t="s">
        <v>3228</v>
      </c>
      <c r="K59" t="s">
        <v>312</v>
      </c>
    </row>
    <row r="60" spans="1:11" ht="15" customHeight="1" x14ac:dyDescent="0.45">
      <c r="A60" s="38" t="s">
        <v>30</v>
      </c>
      <c r="B60" t="s">
        <v>80</v>
      </c>
      <c r="C60">
        <v>47430</v>
      </c>
      <c r="D60">
        <v>2019</v>
      </c>
      <c r="E60" t="s">
        <v>3229</v>
      </c>
      <c r="F60" s="26">
        <v>988</v>
      </c>
      <c r="G60" s="26">
        <v>1195.48</v>
      </c>
      <c r="H60" s="24">
        <v>43740.663842592592</v>
      </c>
      <c r="J60" t="s">
        <v>3230</v>
      </c>
      <c r="K60" t="s">
        <v>312</v>
      </c>
    </row>
    <row r="61" spans="1:11" ht="15" customHeight="1" x14ac:dyDescent="0.45">
      <c r="A61" s="38" t="s">
        <v>30</v>
      </c>
      <c r="B61" t="s">
        <v>80</v>
      </c>
      <c r="C61">
        <v>47431</v>
      </c>
      <c r="D61">
        <v>2019</v>
      </c>
      <c r="E61" t="s">
        <v>3231</v>
      </c>
      <c r="F61" s="26">
        <v>900</v>
      </c>
      <c r="G61" s="26">
        <v>900</v>
      </c>
      <c r="H61" s="24">
        <v>43741.748425925929</v>
      </c>
      <c r="J61" t="s">
        <v>147</v>
      </c>
      <c r="K61" t="s">
        <v>312</v>
      </c>
    </row>
    <row r="62" spans="1:11" ht="15" customHeight="1" x14ac:dyDescent="0.45">
      <c r="A62" s="38" t="s">
        <v>30</v>
      </c>
      <c r="B62" t="s">
        <v>81</v>
      </c>
      <c r="C62">
        <v>47432</v>
      </c>
      <c r="D62">
        <v>2019</v>
      </c>
      <c r="E62" t="s">
        <v>3232</v>
      </c>
      <c r="F62" s="26">
        <v>472</v>
      </c>
      <c r="G62" s="26">
        <v>571.12</v>
      </c>
      <c r="H62" s="24">
        <v>43740.724652777775</v>
      </c>
      <c r="J62" t="s">
        <v>3233</v>
      </c>
      <c r="K62" t="s">
        <v>3234</v>
      </c>
    </row>
    <row r="63" spans="1:11" ht="15" customHeight="1" x14ac:dyDescent="0.45">
      <c r="A63" s="38" t="s">
        <v>30</v>
      </c>
      <c r="B63" t="s">
        <v>81</v>
      </c>
      <c r="C63">
        <v>47433</v>
      </c>
      <c r="D63">
        <v>2019</v>
      </c>
      <c r="E63" t="s">
        <v>3235</v>
      </c>
      <c r="F63" s="26">
        <v>32.79</v>
      </c>
      <c r="G63" s="26">
        <v>39.68</v>
      </c>
      <c r="H63" s="24">
        <v>43741.408831018518</v>
      </c>
      <c r="J63" t="s">
        <v>144</v>
      </c>
      <c r="K63" t="s">
        <v>259</v>
      </c>
    </row>
    <row r="64" spans="1:11" ht="15" customHeight="1" x14ac:dyDescent="0.45">
      <c r="A64" s="38" t="s">
        <v>30</v>
      </c>
      <c r="B64" t="s">
        <v>81</v>
      </c>
      <c r="C64">
        <v>47434</v>
      </c>
      <c r="D64">
        <v>2019</v>
      </c>
      <c r="E64" t="s">
        <v>3236</v>
      </c>
      <c r="F64" s="26">
        <v>532.4</v>
      </c>
      <c r="G64" s="26">
        <v>644.20000000000005</v>
      </c>
      <c r="H64" s="24">
        <v>43745.713541666664</v>
      </c>
      <c r="J64" t="s">
        <v>144</v>
      </c>
      <c r="K64" t="s">
        <v>259</v>
      </c>
    </row>
    <row r="65" spans="1:11" ht="15" customHeight="1" x14ac:dyDescent="0.45">
      <c r="A65" s="38" t="s">
        <v>30</v>
      </c>
      <c r="B65" t="s">
        <v>80</v>
      </c>
      <c r="C65">
        <v>47436</v>
      </c>
      <c r="D65">
        <v>2019</v>
      </c>
      <c r="E65" t="s">
        <v>3237</v>
      </c>
      <c r="F65" s="26">
        <v>381.21</v>
      </c>
      <c r="G65" s="26">
        <v>461.26</v>
      </c>
      <c r="H65" s="24">
        <v>43741.530648148146</v>
      </c>
      <c r="J65" t="s">
        <v>3238</v>
      </c>
      <c r="K65" t="s">
        <v>312</v>
      </c>
    </row>
    <row r="66" spans="1:11" ht="15" customHeight="1" x14ac:dyDescent="0.45">
      <c r="A66" s="38" t="s">
        <v>30</v>
      </c>
      <c r="B66" t="s">
        <v>80</v>
      </c>
      <c r="C66">
        <v>47439</v>
      </c>
      <c r="D66">
        <v>2019</v>
      </c>
      <c r="E66" t="s">
        <v>3239</v>
      </c>
      <c r="F66" s="26">
        <v>66.36</v>
      </c>
      <c r="G66" s="26">
        <v>73.66</v>
      </c>
      <c r="H66" s="24">
        <v>43741.748356481483</v>
      </c>
      <c r="J66" t="s">
        <v>102</v>
      </c>
      <c r="K66" t="s">
        <v>231</v>
      </c>
    </row>
    <row r="67" spans="1:11" ht="15" customHeight="1" x14ac:dyDescent="0.45">
      <c r="A67" s="38" t="s">
        <v>30</v>
      </c>
      <c r="B67" t="s">
        <v>80</v>
      </c>
      <c r="C67">
        <v>47440</v>
      </c>
      <c r="D67">
        <v>2019</v>
      </c>
      <c r="E67" t="s">
        <v>3240</v>
      </c>
      <c r="F67" s="26">
        <v>154.55000000000001</v>
      </c>
      <c r="G67" s="26">
        <v>171.55</v>
      </c>
      <c r="H67" s="24">
        <v>43741.748182870368</v>
      </c>
      <c r="J67" t="s">
        <v>102</v>
      </c>
      <c r="K67" t="s">
        <v>231</v>
      </c>
    </row>
    <row r="68" spans="1:11" ht="15" customHeight="1" x14ac:dyDescent="0.45">
      <c r="A68" s="38" t="s">
        <v>30</v>
      </c>
      <c r="B68" t="s">
        <v>80</v>
      </c>
      <c r="C68">
        <v>47441</v>
      </c>
      <c r="D68">
        <v>2019</v>
      </c>
      <c r="E68" t="s">
        <v>3241</v>
      </c>
      <c r="F68" s="26">
        <v>55</v>
      </c>
      <c r="G68" s="26">
        <v>55</v>
      </c>
      <c r="H68" s="24">
        <v>43741.524629629632</v>
      </c>
      <c r="J68" t="s">
        <v>105</v>
      </c>
      <c r="K68" t="s">
        <v>312</v>
      </c>
    </row>
    <row r="69" spans="1:11" ht="15" customHeight="1" x14ac:dyDescent="0.45">
      <c r="A69" s="38" t="s">
        <v>30</v>
      </c>
      <c r="B69" t="s">
        <v>80</v>
      </c>
      <c r="C69">
        <v>47443</v>
      </c>
      <c r="D69">
        <v>2019</v>
      </c>
      <c r="E69" t="s">
        <v>3242</v>
      </c>
      <c r="F69" s="26">
        <v>261.29000000000002</v>
      </c>
      <c r="G69" s="26">
        <v>316.16000000000003</v>
      </c>
      <c r="H69" s="24">
        <v>43742.674513888887</v>
      </c>
      <c r="J69" t="s">
        <v>165</v>
      </c>
      <c r="K69" t="s">
        <v>275</v>
      </c>
    </row>
    <row r="70" spans="1:11" ht="15" customHeight="1" x14ac:dyDescent="0.45">
      <c r="A70" s="38" t="s">
        <v>30</v>
      </c>
      <c r="B70" t="s">
        <v>80</v>
      </c>
      <c r="C70">
        <v>47445</v>
      </c>
      <c r="D70">
        <v>2019</v>
      </c>
      <c r="E70" t="s">
        <v>3243</v>
      </c>
      <c r="F70" s="26">
        <v>481.65000000000003</v>
      </c>
      <c r="G70" s="26">
        <v>481.65000000000003</v>
      </c>
      <c r="H70" s="24">
        <v>43742.466192129628</v>
      </c>
      <c r="J70" t="s">
        <v>170</v>
      </c>
      <c r="K70" t="s">
        <v>279</v>
      </c>
    </row>
    <row r="71" spans="1:11" ht="15" customHeight="1" x14ac:dyDescent="0.45">
      <c r="A71" s="38" t="s">
        <v>30</v>
      </c>
      <c r="B71" t="s">
        <v>81</v>
      </c>
      <c r="C71">
        <v>47449</v>
      </c>
      <c r="D71">
        <v>2019</v>
      </c>
      <c r="E71" t="s">
        <v>3244</v>
      </c>
      <c r="F71" s="26">
        <v>295.01</v>
      </c>
      <c r="G71" s="26">
        <v>356.96</v>
      </c>
      <c r="H71" s="24">
        <v>43741.683067129627</v>
      </c>
      <c r="J71" t="s">
        <v>130</v>
      </c>
      <c r="K71" t="s">
        <v>245</v>
      </c>
    </row>
    <row r="72" spans="1:11" ht="15" customHeight="1" x14ac:dyDescent="0.45">
      <c r="A72" s="38" t="s">
        <v>30</v>
      </c>
      <c r="B72" t="s">
        <v>80</v>
      </c>
      <c r="C72">
        <v>47451</v>
      </c>
      <c r="D72">
        <v>2019</v>
      </c>
      <c r="E72" t="s">
        <v>3245</v>
      </c>
      <c r="F72" s="26">
        <v>1241.52</v>
      </c>
      <c r="G72" s="26">
        <v>1241.52</v>
      </c>
      <c r="H72" s="24">
        <v>43742.466134259259</v>
      </c>
      <c r="J72" t="s">
        <v>170</v>
      </c>
      <c r="K72" t="s">
        <v>279</v>
      </c>
    </row>
    <row r="73" spans="1:11" ht="15" customHeight="1" x14ac:dyDescent="0.45">
      <c r="A73" s="38" t="s">
        <v>30</v>
      </c>
      <c r="B73" t="s">
        <v>80</v>
      </c>
      <c r="C73">
        <v>47452</v>
      </c>
      <c r="D73">
        <v>2019</v>
      </c>
      <c r="E73" t="s">
        <v>3246</v>
      </c>
      <c r="F73" s="26">
        <v>121.52</v>
      </c>
      <c r="G73" s="26">
        <v>152.4</v>
      </c>
      <c r="H73" s="24">
        <v>43746.403495370374</v>
      </c>
      <c r="J73" t="s">
        <v>144</v>
      </c>
      <c r="K73" t="s">
        <v>259</v>
      </c>
    </row>
    <row r="74" spans="1:11" ht="15" customHeight="1" x14ac:dyDescent="0.45">
      <c r="A74" s="38" t="s">
        <v>30</v>
      </c>
      <c r="B74" t="s">
        <v>80</v>
      </c>
      <c r="C74">
        <v>47457</v>
      </c>
      <c r="D74">
        <v>2019</v>
      </c>
      <c r="E74" t="s">
        <v>3247</v>
      </c>
      <c r="F74" s="26">
        <v>600</v>
      </c>
      <c r="G74" s="26">
        <v>726</v>
      </c>
      <c r="H74" s="24">
        <v>43742.456875000003</v>
      </c>
      <c r="J74" t="s">
        <v>1509</v>
      </c>
      <c r="K74" t="s">
        <v>312</v>
      </c>
    </row>
    <row r="75" spans="1:11" ht="15" customHeight="1" x14ac:dyDescent="0.45">
      <c r="A75" s="38" t="s">
        <v>30</v>
      </c>
      <c r="B75" t="s">
        <v>80</v>
      </c>
      <c r="C75">
        <v>47462</v>
      </c>
      <c r="D75">
        <v>2019</v>
      </c>
      <c r="E75" t="s">
        <v>3248</v>
      </c>
      <c r="F75" s="26">
        <v>600</v>
      </c>
      <c r="G75" s="26">
        <v>726</v>
      </c>
      <c r="H75" s="24">
        <v>43742.45585648148</v>
      </c>
      <c r="J75" t="s">
        <v>99</v>
      </c>
      <c r="K75" t="s">
        <v>228</v>
      </c>
    </row>
    <row r="76" spans="1:11" ht="15" customHeight="1" x14ac:dyDescent="0.45">
      <c r="A76" s="38" t="s">
        <v>30</v>
      </c>
      <c r="B76" t="s">
        <v>80</v>
      </c>
      <c r="C76">
        <v>47464</v>
      </c>
      <c r="D76">
        <v>2019</v>
      </c>
      <c r="E76" t="s">
        <v>3249</v>
      </c>
      <c r="F76" s="26">
        <v>290</v>
      </c>
      <c r="G76" s="26">
        <v>350.90000000000003</v>
      </c>
      <c r="H76" s="24">
        <v>43742.67423611111</v>
      </c>
      <c r="J76" t="s">
        <v>153</v>
      </c>
      <c r="K76" t="s">
        <v>265</v>
      </c>
    </row>
    <row r="77" spans="1:11" ht="15" customHeight="1" x14ac:dyDescent="0.45">
      <c r="A77" s="38" t="s">
        <v>30</v>
      </c>
      <c r="B77" t="s">
        <v>80</v>
      </c>
      <c r="C77">
        <v>47468</v>
      </c>
      <c r="D77">
        <v>2019</v>
      </c>
      <c r="E77" t="s">
        <v>3250</v>
      </c>
      <c r="F77" s="26">
        <v>150</v>
      </c>
      <c r="G77" s="26">
        <v>188.12</v>
      </c>
      <c r="H77" s="24">
        <v>43742.650277777779</v>
      </c>
      <c r="J77" t="s">
        <v>130</v>
      </c>
      <c r="K77" t="s">
        <v>245</v>
      </c>
    </row>
    <row r="78" spans="1:11" ht="15" customHeight="1" x14ac:dyDescent="0.45">
      <c r="A78" s="38" t="s">
        <v>30</v>
      </c>
      <c r="B78" t="s">
        <v>80</v>
      </c>
      <c r="C78">
        <v>47469</v>
      </c>
      <c r="D78">
        <v>2019</v>
      </c>
      <c r="E78" t="s">
        <v>3251</v>
      </c>
      <c r="F78" s="26">
        <v>300</v>
      </c>
      <c r="G78" s="26">
        <v>363</v>
      </c>
      <c r="H78" s="24">
        <v>43742.457303240742</v>
      </c>
      <c r="J78" t="s">
        <v>3252</v>
      </c>
      <c r="K78" t="s">
        <v>312</v>
      </c>
    </row>
    <row r="79" spans="1:11" ht="15" customHeight="1" x14ac:dyDescent="0.45">
      <c r="A79" s="38" t="s">
        <v>30</v>
      </c>
      <c r="B79" t="s">
        <v>80</v>
      </c>
      <c r="C79">
        <v>47470</v>
      </c>
      <c r="D79">
        <v>2019</v>
      </c>
      <c r="E79" t="s">
        <v>3253</v>
      </c>
      <c r="F79" s="26">
        <v>462.06</v>
      </c>
      <c r="G79" s="26">
        <v>559.09</v>
      </c>
      <c r="H79" s="24">
        <v>43745.644872685189</v>
      </c>
      <c r="J79" t="s">
        <v>1809</v>
      </c>
      <c r="K79" t="s">
        <v>1810</v>
      </c>
    </row>
    <row r="80" spans="1:11" ht="15" customHeight="1" x14ac:dyDescent="0.45">
      <c r="A80" s="38" t="s">
        <v>30</v>
      </c>
      <c r="B80" t="s">
        <v>80</v>
      </c>
      <c r="C80">
        <v>47471</v>
      </c>
      <c r="D80">
        <v>2019</v>
      </c>
      <c r="E80" t="s">
        <v>3254</v>
      </c>
      <c r="F80" s="26">
        <v>1360</v>
      </c>
      <c r="G80" s="26">
        <v>1645.6000000000001</v>
      </c>
      <c r="H80" s="24">
        <v>43745.706134259257</v>
      </c>
      <c r="J80" t="s">
        <v>159</v>
      </c>
      <c r="K80" t="s">
        <v>271</v>
      </c>
    </row>
    <row r="81" spans="1:11" ht="15" customHeight="1" x14ac:dyDescent="0.45">
      <c r="A81" s="38" t="s">
        <v>30</v>
      </c>
      <c r="B81" t="s">
        <v>81</v>
      </c>
      <c r="C81">
        <v>47473</v>
      </c>
      <c r="D81">
        <v>2019</v>
      </c>
      <c r="E81" t="s">
        <v>85</v>
      </c>
      <c r="F81" s="26">
        <v>375.40000000000003</v>
      </c>
      <c r="G81" s="26">
        <v>454.23</v>
      </c>
      <c r="H81" s="24">
        <v>43745.683819444443</v>
      </c>
      <c r="J81" t="s">
        <v>160</v>
      </c>
      <c r="K81" t="s">
        <v>272</v>
      </c>
    </row>
    <row r="82" spans="1:11" ht="15" customHeight="1" x14ac:dyDescent="0.45">
      <c r="A82" s="38" t="s">
        <v>30</v>
      </c>
      <c r="B82" t="s">
        <v>80</v>
      </c>
      <c r="C82">
        <v>47474</v>
      </c>
      <c r="D82">
        <v>2019</v>
      </c>
      <c r="E82" t="s">
        <v>3255</v>
      </c>
      <c r="F82" s="26">
        <v>7000</v>
      </c>
      <c r="G82" s="26">
        <v>7700</v>
      </c>
      <c r="H82" s="24">
        <v>43742.552476851852</v>
      </c>
      <c r="J82" t="s">
        <v>3256</v>
      </c>
      <c r="K82" t="s">
        <v>312</v>
      </c>
    </row>
    <row r="83" spans="1:11" ht="15" customHeight="1" x14ac:dyDescent="0.45">
      <c r="A83" s="38" t="s">
        <v>30</v>
      </c>
      <c r="B83" t="s">
        <v>80</v>
      </c>
      <c r="C83">
        <v>47475</v>
      </c>
      <c r="D83">
        <v>2019</v>
      </c>
      <c r="E83" t="s">
        <v>3257</v>
      </c>
      <c r="F83" s="26">
        <v>2860</v>
      </c>
      <c r="G83" s="26">
        <v>3460.6</v>
      </c>
      <c r="H83" s="24">
        <v>43742.570729166669</v>
      </c>
      <c r="J83" t="s">
        <v>3258</v>
      </c>
      <c r="K83" t="s">
        <v>312</v>
      </c>
    </row>
    <row r="84" spans="1:11" ht="15" customHeight="1" x14ac:dyDescent="0.45">
      <c r="A84" s="38" t="s">
        <v>30</v>
      </c>
      <c r="B84" t="s">
        <v>80</v>
      </c>
      <c r="C84">
        <v>47476</v>
      </c>
      <c r="D84">
        <v>2019</v>
      </c>
      <c r="E84" t="s">
        <v>3259</v>
      </c>
      <c r="F84" s="26">
        <v>505</v>
      </c>
      <c r="G84" s="26">
        <v>611.05000000000007</v>
      </c>
      <c r="H84" s="24">
        <v>43742.570844907408</v>
      </c>
      <c r="J84" t="s">
        <v>1818</v>
      </c>
      <c r="K84" t="s">
        <v>1819</v>
      </c>
    </row>
    <row r="85" spans="1:11" ht="15" customHeight="1" x14ac:dyDescent="0.45">
      <c r="A85" s="38" t="s">
        <v>30</v>
      </c>
      <c r="B85" t="s">
        <v>80</v>
      </c>
      <c r="C85">
        <v>47477</v>
      </c>
      <c r="D85">
        <v>2019</v>
      </c>
      <c r="E85" t="s">
        <v>2644</v>
      </c>
      <c r="F85" s="26">
        <v>2905.89</v>
      </c>
      <c r="G85" s="26">
        <v>3516.13</v>
      </c>
      <c r="H85" s="24">
        <v>43742.611689814818</v>
      </c>
      <c r="J85" t="s">
        <v>191</v>
      </c>
      <c r="K85" t="s">
        <v>290</v>
      </c>
    </row>
    <row r="86" spans="1:11" ht="15" customHeight="1" x14ac:dyDescent="0.45">
      <c r="A86" s="38" t="s">
        <v>30</v>
      </c>
      <c r="B86" t="s">
        <v>80</v>
      </c>
      <c r="C86">
        <v>47478</v>
      </c>
      <c r="D86">
        <v>2019</v>
      </c>
      <c r="E86" t="s">
        <v>3260</v>
      </c>
      <c r="F86" s="26">
        <v>240</v>
      </c>
      <c r="G86" s="26">
        <v>290.40000000000003</v>
      </c>
      <c r="H86" s="24">
        <v>43745.644594907404</v>
      </c>
      <c r="J86" t="s">
        <v>2767</v>
      </c>
      <c r="K86" t="s">
        <v>312</v>
      </c>
    </row>
    <row r="87" spans="1:11" ht="15" customHeight="1" x14ac:dyDescent="0.45">
      <c r="A87" s="38" t="s">
        <v>30</v>
      </c>
      <c r="B87" t="s">
        <v>80</v>
      </c>
      <c r="C87">
        <v>47479</v>
      </c>
      <c r="D87">
        <v>2019</v>
      </c>
      <c r="E87" t="s">
        <v>3261</v>
      </c>
      <c r="F87" s="26">
        <v>165.18</v>
      </c>
      <c r="G87" s="26">
        <v>199.87</v>
      </c>
      <c r="H87" s="24">
        <v>43745.644548611112</v>
      </c>
      <c r="J87" t="s">
        <v>3238</v>
      </c>
      <c r="K87" t="s">
        <v>312</v>
      </c>
    </row>
    <row r="88" spans="1:11" ht="15" customHeight="1" x14ac:dyDescent="0.45">
      <c r="A88" s="38" t="s">
        <v>30</v>
      </c>
      <c r="B88" t="s">
        <v>80</v>
      </c>
      <c r="C88">
        <v>47480</v>
      </c>
      <c r="D88">
        <v>2019</v>
      </c>
      <c r="E88" t="s">
        <v>3262</v>
      </c>
      <c r="F88" s="26">
        <v>115</v>
      </c>
      <c r="G88" s="26">
        <v>139.15</v>
      </c>
      <c r="H88" s="24">
        <v>43745.371481481481</v>
      </c>
      <c r="J88" t="s">
        <v>3238</v>
      </c>
      <c r="K88" t="s">
        <v>312</v>
      </c>
    </row>
    <row r="89" spans="1:11" ht="15" customHeight="1" x14ac:dyDescent="0.45">
      <c r="A89" s="38" t="s">
        <v>30</v>
      </c>
      <c r="B89" t="s">
        <v>80</v>
      </c>
      <c r="C89">
        <v>47481</v>
      </c>
      <c r="D89">
        <v>2019</v>
      </c>
      <c r="E89" t="s">
        <v>3263</v>
      </c>
      <c r="F89" s="26">
        <v>900</v>
      </c>
      <c r="G89" s="26">
        <v>1089</v>
      </c>
      <c r="H89" s="24">
        <v>43747.764745370368</v>
      </c>
      <c r="J89" t="s">
        <v>3264</v>
      </c>
      <c r="K89" t="s">
        <v>3265</v>
      </c>
    </row>
    <row r="90" spans="1:11" ht="15" customHeight="1" x14ac:dyDescent="0.45">
      <c r="A90" s="38" t="s">
        <v>30</v>
      </c>
      <c r="B90" t="s">
        <v>80</v>
      </c>
      <c r="C90">
        <v>47483</v>
      </c>
      <c r="D90">
        <v>2019</v>
      </c>
      <c r="E90" t="s">
        <v>3266</v>
      </c>
      <c r="F90" s="26">
        <v>14.5</v>
      </c>
      <c r="G90" s="26">
        <v>17.55</v>
      </c>
      <c r="H90" s="24">
        <v>43747.809201388889</v>
      </c>
      <c r="J90" t="s">
        <v>153</v>
      </c>
      <c r="K90" t="s">
        <v>265</v>
      </c>
    </row>
    <row r="91" spans="1:11" ht="15" customHeight="1" x14ac:dyDescent="0.45">
      <c r="A91" s="38" t="s">
        <v>30</v>
      </c>
      <c r="B91" t="s">
        <v>80</v>
      </c>
      <c r="C91">
        <v>47484</v>
      </c>
      <c r="D91">
        <v>2019</v>
      </c>
      <c r="E91" t="s">
        <v>3267</v>
      </c>
      <c r="F91" s="26">
        <v>157.5</v>
      </c>
      <c r="G91" s="26">
        <v>190.63</v>
      </c>
      <c r="H91" s="24">
        <v>43747.809490740743</v>
      </c>
      <c r="J91" t="s">
        <v>153</v>
      </c>
      <c r="K91" t="s">
        <v>265</v>
      </c>
    </row>
    <row r="92" spans="1:11" ht="15" customHeight="1" x14ac:dyDescent="0.45">
      <c r="A92" s="38" t="s">
        <v>30</v>
      </c>
      <c r="B92" t="s">
        <v>80</v>
      </c>
      <c r="C92">
        <v>47486</v>
      </c>
      <c r="D92">
        <v>2019</v>
      </c>
      <c r="E92" t="s">
        <v>3268</v>
      </c>
      <c r="F92" s="26">
        <v>3121</v>
      </c>
      <c r="G92" s="26">
        <v>3798.04</v>
      </c>
      <c r="H92" s="24">
        <v>43746.405833333331</v>
      </c>
      <c r="J92" t="s">
        <v>1097</v>
      </c>
      <c r="K92" t="s">
        <v>1302</v>
      </c>
    </row>
    <row r="93" spans="1:11" ht="15" customHeight="1" x14ac:dyDescent="0.45">
      <c r="A93" s="38" t="s">
        <v>30</v>
      </c>
      <c r="B93" t="s">
        <v>80</v>
      </c>
      <c r="C93">
        <v>47490</v>
      </c>
      <c r="D93">
        <v>2019</v>
      </c>
      <c r="E93" t="s">
        <v>3269</v>
      </c>
      <c r="F93" s="26">
        <v>915</v>
      </c>
      <c r="G93" s="26">
        <v>1107.1500000000001</v>
      </c>
      <c r="H93" s="24">
        <v>43747.579108796293</v>
      </c>
      <c r="J93" t="s">
        <v>201</v>
      </c>
      <c r="K93" t="s">
        <v>299</v>
      </c>
    </row>
    <row r="94" spans="1:11" ht="15" customHeight="1" x14ac:dyDescent="0.45">
      <c r="A94" s="38" t="s">
        <v>30</v>
      </c>
      <c r="B94" t="s">
        <v>80</v>
      </c>
      <c r="C94">
        <v>47493</v>
      </c>
      <c r="D94">
        <v>2019</v>
      </c>
      <c r="E94" t="s">
        <v>3270</v>
      </c>
      <c r="F94" s="26">
        <v>1472</v>
      </c>
      <c r="G94" s="26">
        <v>1781.12</v>
      </c>
      <c r="H94" s="24">
        <v>43746.403356481482</v>
      </c>
      <c r="J94" t="s">
        <v>201</v>
      </c>
      <c r="K94" t="s">
        <v>299</v>
      </c>
    </row>
    <row r="95" spans="1:11" ht="15" customHeight="1" x14ac:dyDescent="0.45">
      <c r="A95" s="38" t="s">
        <v>30</v>
      </c>
      <c r="B95" t="s">
        <v>80</v>
      </c>
      <c r="C95">
        <v>47494</v>
      </c>
      <c r="D95">
        <v>2019</v>
      </c>
      <c r="E95" t="s">
        <v>3271</v>
      </c>
      <c r="F95" s="26">
        <v>982</v>
      </c>
      <c r="G95" s="26">
        <v>1188.22</v>
      </c>
      <c r="H95" s="24">
        <v>43747.579108796293</v>
      </c>
      <c r="J95" t="s">
        <v>156</v>
      </c>
      <c r="K95" t="s">
        <v>268</v>
      </c>
    </row>
    <row r="96" spans="1:11" ht="15" customHeight="1" x14ac:dyDescent="0.45">
      <c r="A96" s="38" t="s">
        <v>30</v>
      </c>
      <c r="B96" t="s">
        <v>80</v>
      </c>
      <c r="C96">
        <v>47496</v>
      </c>
      <c r="D96">
        <v>2019</v>
      </c>
      <c r="E96" t="s">
        <v>3272</v>
      </c>
      <c r="F96" s="26">
        <v>150</v>
      </c>
      <c r="G96" s="26">
        <v>181.5</v>
      </c>
      <c r="H96" s="24">
        <v>43746.403321759259</v>
      </c>
      <c r="J96" t="s">
        <v>1262</v>
      </c>
      <c r="K96" t="s">
        <v>312</v>
      </c>
    </row>
    <row r="97" spans="1:11" ht="15" customHeight="1" x14ac:dyDescent="0.45">
      <c r="A97" s="38" t="s">
        <v>30</v>
      </c>
      <c r="B97" t="s">
        <v>80</v>
      </c>
      <c r="C97">
        <v>47498</v>
      </c>
      <c r="D97">
        <v>2019</v>
      </c>
      <c r="E97" t="s">
        <v>3273</v>
      </c>
      <c r="F97" s="26">
        <v>5.86</v>
      </c>
      <c r="G97" s="26">
        <v>7.09</v>
      </c>
      <c r="H97" s="24">
        <v>43747.764745370368</v>
      </c>
      <c r="J97" t="s">
        <v>129</v>
      </c>
      <c r="K97" t="s">
        <v>244</v>
      </c>
    </row>
    <row r="98" spans="1:11" ht="15" customHeight="1" x14ac:dyDescent="0.45">
      <c r="A98" s="38" t="s">
        <v>30</v>
      </c>
      <c r="B98" t="s">
        <v>80</v>
      </c>
      <c r="C98">
        <v>47503</v>
      </c>
      <c r="D98">
        <v>2019</v>
      </c>
      <c r="E98" t="s">
        <v>3274</v>
      </c>
      <c r="F98" s="26">
        <v>72</v>
      </c>
      <c r="G98" s="26">
        <v>87.12</v>
      </c>
      <c r="H98" s="24">
        <v>43748.436851851853</v>
      </c>
      <c r="J98" t="s">
        <v>1220</v>
      </c>
      <c r="K98" t="s">
        <v>1372</v>
      </c>
    </row>
    <row r="99" spans="1:11" ht="15" customHeight="1" x14ac:dyDescent="0.45">
      <c r="A99" s="38" t="s">
        <v>30</v>
      </c>
      <c r="B99" t="s">
        <v>80</v>
      </c>
      <c r="C99">
        <v>47505</v>
      </c>
      <c r="D99">
        <v>2019</v>
      </c>
      <c r="E99" t="s">
        <v>3275</v>
      </c>
      <c r="F99" s="26">
        <v>750</v>
      </c>
      <c r="G99" s="26">
        <v>907.5</v>
      </c>
      <c r="H99" s="24">
        <v>43745.663993055554</v>
      </c>
      <c r="J99" t="s">
        <v>105</v>
      </c>
      <c r="K99" t="s">
        <v>312</v>
      </c>
    </row>
    <row r="100" spans="1:11" ht="15" customHeight="1" x14ac:dyDescent="0.45">
      <c r="A100" s="38" t="s">
        <v>30</v>
      </c>
      <c r="B100" t="s">
        <v>80</v>
      </c>
      <c r="C100">
        <v>47508</v>
      </c>
      <c r="D100">
        <v>2019</v>
      </c>
      <c r="E100" t="s">
        <v>3276</v>
      </c>
      <c r="F100" s="26">
        <v>265</v>
      </c>
      <c r="G100" s="26">
        <v>320.65000000000003</v>
      </c>
      <c r="H100" s="24">
        <v>43747.369131944448</v>
      </c>
      <c r="J100" t="s">
        <v>3277</v>
      </c>
      <c r="K100" t="s">
        <v>3278</v>
      </c>
    </row>
    <row r="101" spans="1:11" ht="15" customHeight="1" x14ac:dyDescent="0.45">
      <c r="A101" s="38" t="s">
        <v>30</v>
      </c>
      <c r="B101" t="s">
        <v>80</v>
      </c>
      <c r="C101">
        <v>47509</v>
      </c>
      <c r="D101">
        <v>2019</v>
      </c>
      <c r="E101" t="s">
        <v>3279</v>
      </c>
      <c r="F101" s="26">
        <v>300</v>
      </c>
      <c r="G101" s="26">
        <v>300</v>
      </c>
      <c r="H101" s="24">
        <v>43745.763460648152</v>
      </c>
      <c r="J101" t="s">
        <v>3280</v>
      </c>
      <c r="K101" t="s">
        <v>312</v>
      </c>
    </row>
    <row r="102" spans="1:11" ht="15" customHeight="1" x14ac:dyDescent="0.45">
      <c r="A102" s="38" t="s">
        <v>30</v>
      </c>
      <c r="B102" t="s">
        <v>81</v>
      </c>
      <c r="C102">
        <v>47510</v>
      </c>
      <c r="D102">
        <v>2019</v>
      </c>
      <c r="E102" t="s">
        <v>3281</v>
      </c>
      <c r="F102" s="26">
        <v>22</v>
      </c>
      <c r="G102" s="26">
        <v>22.88</v>
      </c>
      <c r="H102" s="24">
        <v>43746.376782407409</v>
      </c>
      <c r="J102" t="s">
        <v>3282</v>
      </c>
      <c r="K102" t="s">
        <v>3283</v>
      </c>
    </row>
    <row r="103" spans="1:11" ht="15" customHeight="1" x14ac:dyDescent="0.45">
      <c r="A103" s="38" t="s">
        <v>30</v>
      </c>
      <c r="B103" t="s">
        <v>80</v>
      </c>
      <c r="C103">
        <v>47511</v>
      </c>
      <c r="D103">
        <v>2019</v>
      </c>
      <c r="E103" t="s">
        <v>3284</v>
      </c>
      <c r="F103" s="26">
        <v>30</v>
      </c>
      <c r="G103" s="26">
        <v>30</v>
      </c>
      <c r="H103" s="24">
        <v>43747.579039351855</v>
      </c>
      <c r="J103" t="s">
        <v>2909</v>
      </c>
      <c r="K103" t="s">
        <v>312</v>
      </c>
    </row>
    <row r="104" spans="1:11" ht="15" customHeight="1" x14ac:dyDescent="0.45">
      <c r="A104" s="38" t="s">
        <v>30</v>
      </c>
      <c r="B104" t="s">
        <v>80</v>
      </c>
      <c r="C104">
        <v>47512</v>
      </c>
      <c r="D104">
        <v>2019</v>
      </c>
      <c r="E104" t="s">
        <v>3285</v>
      </c>
      <c r="F104" s="26">
        <v>1251.32</v>
      </c>
      <c r="G104" s="26">
        <v>1514.1000000000001</v>
      </c>
      <c r="H104" s="24">
        <v>43746.463912037034</v>
      </c>
      <c r="J104" t="s">
        <v>1207</v>
      </c>
      <c r="K104" t="s">
        <v>1362</v>
      </c>
    </row>
    <row r="105" spans="1:11" ht="15" customHeight="1" x14ac:dyDescent="0.45">
      <c r="A105" s="38" t="s">
        <v>30</v>
      </c>
      <c r="B105" t="s">
        <v>80</v>
      </c>
      <c r="C105">
        <v>47513</v>
      </c>
      <c r="D105">
        <v>2019</v>
      </c>
      <c r="E105" t="s">
        <v>3286</v>
      </c>
      <c r="F105" s="26">
        <v>437.40000000000003</v>
      </c>
      <c r="G105" s="26">
        <v>529.25</v>
      </c>
      <c r="H105" s="24">
        <v>43747.369317129633</v>
      </c>
      <c r="J105" t="s">
        <v>3287</v>
      </c>
      <c r="K105" t="s">
        <v>3288</v>
      </c>
    </row>
    <row r="106" spans="1:11" ht="15" customHeight="1" x14ac:dyDescent="0.45">
      <c r="A106" s="38" t="s">
        <v>30</v>
      </c>
      <c r="B106" t="s">
        <v>80</v>
      </c>
      <c r="C106">
        <v>47514</v>
      </c>
      <c r="D106">
        <v>2019</v>
      </c>
      <c r="E106" t="s">
        <v>3289</v>
      </c>
      <c r="F106" s="26">
        <v>1670</v>
      </c>
      <c r="G106" s="26">
        <v>2020.7</v>
      </c>
      <c r="H106" s="24">
        <v>43746.503321759257</v>
      </c>
      <c r="J106" t="s">
        <v>2711</v>
      </c>
      <c r="K106" t="s">
        <v>2712</v>
      </c>
    </row>
    <row r="107" spans="1:11" ht="15" customHeight="1" x14ac:dyDescent="0.45">
      <c r="A107" s="38" t="s">
        <v>30</v>
      </c>
      <c r="B107" t="s">
        <v>80</v>
      </c>
      <c r="C107">
        <v>47515</v>
      </c>
      <c r="D107">
        <v>2019</v>
      </c>
      <c r="E107" t="s">
        <v>3290</v>
      </c>
      <c r="F107" s="26">
        <v>30</v>
      </c>
      <c r="G107" s="26">
        <v>30</v>
      </c>
      <c r="H107" s="24">
        <v>43748.393645833334</v>
      </c>
      <c r="J107" t="s">
        <v>3120</v>
      </c>
      <c r="K107" t="s">
        <v>312</v>
      </c>
    </row>
    <row r="108" spans="1:11" ht="15" customHeight="1" x14ac:dyDescent="0.45">
      <c r="A108" s="38" t="s">
        <v>30</v>
      </c>
      <c r="B108" t="s">
        <v>80</v>
      </c>
      <c r="C108">
        <v>47516</v>
      </c>
      <c r="D108">
        <v>2019</v>
      </c>
      <c r="E108" t="s">
        <v>3291</v>
      </c>
      <c r="F108" s="26">
        <v>30</v>
      </c>
      <c r="G108" s="26">
        <v>30</v>
      </c>
      <c r="H108" s="24">
        <v>43748.393634259257</v>
      </c>
      <c r="J108" t="s">
        <v>3098</v>
      </c>
      <c r="K108" t="s">
        <v>312</v>
      </c>
    </row>
    <row r="109" spans="1:11" ht="15" customHeight="1" x14ac:dyDescent="0.45">
      <c r="A109" s="38" t="s">
        <v>30</v>
      </c>
      <c r="B109" t="s">
        <v>80</v>
      </c>
      <c r="C109">
        <v>47517</v>
      </c>
      <c r="D109">
        <v>2019</v>
      </c>
      <c r="E109" t="s">
        <v>3292</v>
      </c>
      <c r="F109" s="26">
        <v>660</v>
      </c>
      <c r="G109" s="26">
        <v>798.6</v>
      </c>
      <c r="H109" s="24">
        <v>43748.393518518518</v>
      </c>
      <c r="J109" t="s">
        <v>3238</v>
      </c>
      <c r="K109" t="s">
        <v>312</v>
      </c>
    </row>
    <row r="110" spans="1:11" ht="15" customHeight="1" x14ac:dyDescent="0.45">
      <c r="A110" s="38" t="s">
        <v>30</v>
      </c>
      <c r="B110" t="s">
        <v>80</v>
      </c>
      <c r="C110">
        <v>47518</v>
      </c>
      <c r="D110">
        <v>2019</v>
      </c>
      <c r="E110" t="s">
        <v>3293</v>
      </c>
      <c r="F110" s="26">
        <v>4</v>
      </c>
      <c r="G110" s="26">
        <v>4.84</v>
      </c>
      <c r="H110" s="24">
        <v>43747.578946759262</v>
      </c>
      <c r="J110" t="s">
        <v>1136</v>
      </c>
      <c r="K110" t="s">
        <v>1320</v>
      </c>
    </row>
    <row r="111" spans="1:11" ht="15" customHeight="1" x14ac:dyDescent="0.45">
      <c r="A111" s="38" t="s">
        <v>30</v>
      </c>
      <c r="B111" t="s">
        <v>81</v>
      </c>
      <c r="C111">
        <v>47520</v>
      </c>
      <c r="D111">
        <v>2019</v>
      </c>
      <c r="E111" t="s">
        <v>3294</v>
      </c>
      <c r="F111" s="26">
        <v>243.39000000000001</v>
      </c>
      <c r="G111" s="26">
        <v>294.5</v>
      </c>
      <c r="H111" s="24">
        <v>43746.705833333333</v>
      </c>
      <c r="J111" t="s">
        <v>3295</v>
      </c>
      <c r="K111" t="s">
        <v>3296</v>
      </c>
    </row>
    <row r="112" spans="1:11" ht="15" customHeight="1" x14ac:dyDescent="0.45">
      <c r="A112" s="38" t="s">
        <v>30</v>
      </c>
      <c r="B112" t="s">
        <v>80</v>
      </c>
      <c r="C112">
        <v>47521</v>
      </c>
      <c r="D112">
        <v>2019</v>
      </c>
      <c r="E112" t="s">
        <v>3297</v>
      </c>
      <c r="F112" s="26">
        <v>200</v>
      </c>
      <c r="G112" s="26">
        <v>242</v>
      </c>
      <c r="H112" s="24">
        <v>43746.711712962962</v>
      </c>
      <c r="J112" t="s">
        <v>2200</v>
      </c>
      <c r="K112" t="s">
        <v>312</v>
      </c>
    </row>
    <row r="113" spans="1:11" ht="15" customHeight="1" x14ac:dyDescent="0.45">
      <c r="A113" s="38" t="s">
        <v>30</v>
      </c>
      <c r="B113" t="s">
        <v>80</v>
      </c>
      <c r="C113">
        <v>47522</v>
      </c>
      <c r="D113">
        <v>2019</v>
      </c>
      <c r="E113" t="s">
        <v>3298</v>
      </c>
      <c r="F113" s="26">
        <v>2359.2000000000003</v>
      </c>
      <c r="G113" s="26">
        <v>2854.63</v>
      </c>
      <c r="H113" s="24">
        <v>43747.578923611109</v>
      </c>
      <c r="J113" t="s">
        <v>3238</v>
      </c>
      <c r="K113" t="s">
        <v>312</v>
      </c>
    </row>
    <row r="114" spans="1:11" ht="15" customHeight="1" x14ac:dyDescent="0.45">
      <c r="A114" s="38" t="s">
        <v>30</v>
      </c>
      <c r="B114" t="s">
        <v>80</v>
      </c>
      <c r="C114">
        <v>47525</v>
      </c>
      <c r="D114">
        <v>2019</v>
      </c>
      <c r="E114" t="s">
        <v>3299</v>
      </c>
      <c r="F114" s="26">
        <v>18.48</v>
      </c>
      <c r="G114" s="26">
        <v>22.36</v>
      </c>
      <c r="H114" s="24">
        <v>43747.739687499998</v>
      </c>
      <c r="J114" t="s">
        <v>129</v>
      </c>
      <c r="K114" t="s">
        <v>244</v>
      </c>
    </row>
    <row r="115" spans="1:11" ht="15" customHeight="1" x14ac:dyDescent="0.45">
      <c r="A115" s="38" t="s">
        <v>30</v>
      </c>
      <c r="B115" t="s">
        <v>80</v>
      </c>
      <c r="C115">
        <v>47526</v>
      </c>
      <c r="D115">
        <v>2019</v>
      </c>
      <c r="E115" t="s">
        <v>3300</v>
      </c>
      <c r="F115" s="26">
        <v>995</v>
      </c>
      <c r="G115" s="26">
        <v>1203.95</v>
      </c>
      <c r="H115" s="24">
        <v>43747.391273148147</v>
      </c>
      <c r="J115" t="s">
        <v>3301</v>
      </c>
      <c r="K115" t="s">
        <v>312</v>
      </c>
    </row>
    <row r="116" spans="1:11" ht="15" customHeight="1" x14ac:dyDescent="0.45">
      <c r="A116" s="38" t="s">
        <v>30</v>
      </c>
      <c r="B116" t="s">
        <v>80</v>
      </c>
      <c r="C116">
        <v>47527</v>
      </c>
      <c r="D116">
        <v>2019</v>
      </c>
      <c r="E116" t="s">
        <v>3251</v>
      </c>
      <c r="F116" s="26">
        <v>950</v>
      </c>
      <c r="G116" s="26">
        <v>1149.5</v>
      </c>
      <c r="H116" s="24">
        <v>43747.391319444447</v>
      </c>
      <c r="J116" t="s">
        <v>3302</v>
      </c>
      <c r="K116" t="s">
        <v>312</v>
      </c>
    </row>
    <row r="117" spans="1:11" ht="15" customHeight="1" x14ac:dyDescent="0.45">
      <c r="A117" s="38" t="s">
        <v>30</v>
      </c>
      <c r="B117" t="s">
        <v>80</v>
      </c>
      <c r="C117">
        <v>47530</v>
      </c>
      <c r="D117">
        <v>2019</v>
      </c>
      <c r="E117" t="s">
        <v>3303</v>
      </c>
      <c r="F117" s="26">
        <v>800</v>
      </c>
      <c r="G117" s="26">
        <v>800</v>
      </c>
      <c r="H117" s="24">
        <v>43747.418993055559</v>
      </c>
      <c r="J117" t="s">
        <v>3067</v>
      </c>
      <c r="K117" t="s">
        <v>312</v>
      </c>
    </row>
    <row r="118" spans="1:11" ht="15" customHeight="1" x14ac:dyDescent="0.45">
      <c r="A118" s="38" t="s">
        <v>30</v>
      </c>
      <c r="B118" t="s">
        <v>80</v>
      </c>
      <c r="C118">
        <v>47532</v>
      </c>
      <c r="D118">
        <v>2019</v>
      </c>
      <c r="E118" t="s">
        <v>3304</v>
      </c>
      <c r="F118" s="26">
        <v>18.48</v>
      </c>
      <c r="G118" s="26">
        <v>22.36</v>
      </c>
      <c r="H118" s="24">
        <v>43747.739687499998</v>
      </c>
      <c r="J118" t="s">
        <v>129</v>
      </c>
      <c r="K118" t="s">
        <v>244</v>
      </c>
    </row>
    <row r="119" spans="1:11" ht="15" customHeight="1" x14ac:dyDescent="0.45">
      <c r="A119" s="38" t="s">
        <v>30</v>
      </c>
      <c r="B119" t="s">
        <v>80</v>
      </c>
      <c r="C119">
        <v>47534</v>
      </c>
      <c r="D119">
        <v>2019</v>
      </c>
      <c r="E119" t="s">
        <v>3305</v>
      </c>
      <c r="F119" s="26">
        <v>330</v>
      </c>
      <c r="G119" s="26">
        <v>399.3</v>
      </c>
      <c r="H119" s="24">
        <v>43747.739976851852</v>
      </c>
      <c r="J119" t="s">
        <v>3306</v>
      </c>
      <c r="K119" t="s">
        <v>3307</v>
      </c>
    </row>
    <row r="120" spans="1:11" ht="15" customHeight="1" x14ac:dyDescent="0.45">
      <c r="A120" s="38" t="s">
        <v>30</v>
      </c>
      <c r="B120" t="s">
        <v>80</v>
      </c>
      <c r="C120">
        <v>47537</v>
      </c>
      <c r="D120">
        <v>2019</v>
      </c>
      <c r="E120" t="s">
        <v>3308</v>
      </c>
      <c r="F120" s="26">
        <v>245.38</v>
      </c>
      <c r="G120" s="26">
        <v>296.91000000000003</v>
      </c>
      <c r="H120" s="24">
        <v>43748.388749999998</v>
      </c>
      <c r="J120" t="s">
        <v>113</v>
      </c>
      <c r="K120" t="s">
        <v>240</v>
      </c>
    </row>
    <row r="121" spans="1:11" ht="15" customHeight="1" x14ac:dyDescent="0.45">
      <c r="A121" s="38" t="s">
        <v>30</v>
      </c>
      <c r="B121" t="s">
        <v>80</v>
      </c>
      <c r="C121">
        <v>47538</v>
      </c>
      <c r="D121">
        <v>2019</v>
      </c>
      <c r="E121" t="s">
        <v>3309</v>
      </c>
      <c r="F121" s="26">
        <v>79.850000000000009</v>
      </c>
      <c r="G121" s="26">
        <v>96.62</v>
      </c>
      <c r="H121" s="24">
        <v>43749.585787037038</v>
      </c>
      <c r="J121" t="s">
        <v>107</v>
      </c>
      <c r="K121" t="s">
        <v>235</v>
      </c>
    </row>
    <row r="122" spans="1:11" ht="15" customHeight="1" x14ac:dyDescent="0.45">
      <c r="A122" s="38" t="s">
        <v>30</v>
      </c>
      <c r="B122" t="s">
        <v>80</v>
      </c>
      <c r="C122">
        <v>47540</v>
      </c>
      <c r="D122">
        <v>2019</v>
      </c>
      <c r="E122" t="s">
        <v>3310</v>
      </c>
      <c r="F122" s="26">
        <v>312.8</v>
      </c>
      <c r="G122" s="26">
        <v>378.49</v>
      </c>
      <c r="H122" s="24">
        <v>43748.578738425924</v>
      </c>
      <c r="J122" t="s">
        <v>196</v>
      </c>
      <c r="K122" t="s">
        <v>294</v>
      </c>
    </row>
    <row r="123" spans="1:11" ht="15" customHeight="1" x14ac:dyDescent="0.45">
      <c r="A123" s="38" t="s">
        <v>30</v>
      </c>
      <c r="B123" t="s">
        <v>80</v>
      </c>
      <c r="C123">
        <v>47541</v>
      </c>
      <c r="D123">
        <v>2019</v>
      </c>
      <c r="E123" t="s">
        <v>3247</v>
      </c>
      <c r="F123" s="26">
        <v>600</v>
      </c>
      <c r="G123" s="26">
        <v>726</v>
      </c>
      <c r="H123" s="24">
        <v>43748.405995370369</v>
      </c>
      <c r="J123" t="s">
        <v>3311</v>
      </c>
      <c r="K123" t="s">
        <v>312</v>
      </c>
    </row>
    <row r="124" spans="1:11" ht="15" customHeight="1" x14ac:dyDescent="0.45">
      <c r="A124" s="38" t="s">
        <v>30</v>
      </c>
      <c r="B124" t="s">
        <v>80</v>
      </c>
      <c r="C124">
        <v>47542</v>
      </c>
      <c r="D124">
        <v>2019</v>
      </c>
      <c r="E124" t="s">
        <v>3312</v>
      </c>
      <c r="F124" s="26">
        <v>1347.64</v>
      </c>
      <c r="G124" s="26">
        <v>1630.64</v>
      </c>
      <c r="H124" s="24">
        <v>43748.50708333333</v>
      </c>
      <c r="J124" t="s">
        <v>2116</v>
      </c>
      <c r="K124" t="s">
        <v>2117</v>
      </c>
    </row>
    <row r="125" spans="1:11" ht="15" customHeight="1" x14ac:dyDescent="0.45">
      <c r="A125" s="38" t="s">
        <v>30</v>
      </c>
      <c r="B125" t="s">
        <v>80</v>
      </c>
      <c r="C125">
        <v>47543</v>
      </c>
      <c r="D125">
        <v>2019</v>
      </c>
      <c r="E125" t="s">
        <v>3313</v>
      </c>
      <c r="F125" s="26">
        <v>800</v>
      </c>
      <c r="G125" s="26">
        <v>968</v>
      </c>
      <c r="H125" s="24">
        <v>43748.412858796299</v>
      </c>
      <c r="J125" t="s">
        <v>3314</v>
      </c>
      <c r="K125" t="s">
        <v>3315</v>
      </c>
    </row>
    <row r="126" spans="1:11" ht="15" customHeight="1" x14ac:dyDescent="0.45">
      <c r="A126" s="38" t="s">
        <v>30</v>
      </c>
      <c r="B126" t="s">
        <v>80</v>
      </c>
      <c r="C126">
        <v>47546</v>
      </c>
      <c r="D126">
        <v>2019</v>
      </c>
      <c r="E126" t="s">
        <v>3316</v>
      </c>
      <c r="F126" s="26">
        <v>2694</v>
      </c>
      <c r="G126" s="26">
        <v>3377.5</v>
      </c>
      <c r="H126" s="24">
        <v>43748.713333333333</v>
      </c>
      <c r="J126" t="s">
        <v>219</v>
      </c>
      <c r="K126" t="s">
        <v>308</v>
      </c>
    </row>
    <row r="127" spans="1:11" ht="15" customHeight="1" x14ac:dyDescent="0.45">
      <c r="A127" s="38" t="s">
        <v>30</v>
      </c>
      <c r="B127" t="s">
        <v>80</v>
      </c>
      <c r="C127">
        <v>47549</v>
      </c>
      <c r="D127">
        <v>2019</v>
      </c>
      <c r="E127" t="s">
        <v>3317</v>
      </c>
      <c r="F127" s="26">
        <v>595</v>
      </c>
      <c r="G127" s="26">
        <v>719.95</v>
      </c>
      <c r="H127" s="24">
        <v>43748.561782407407</v>
      </c>
      <c r="J127" t="s">
        <v>3318</v>
      </c>
      <c r="K127" t="s">
        <v>3319</v>
      </c>
    </row>
    <row r="128" spans="1:11" ht="15" customHeight="1" x14ac:dyDescent="0.45">
      <c r="A128" s="38" t="s">
        <v>30</v>
      </c>
      <c r="B128" t="s">
        <v>80</v>
      </c>
      <c r="C128">
        <v>47552</v>
      </c>
      <c r="D128">
        <v>2019</v>
      </c>
      <c r="E128" t="s">
        <v>3320</v>
      </c>
      <c r="F128" s="26">
        <v>675</v>
      </c>
      <c r="G128" s="26">
        <v>816.75</v>
      </c>
      <c r="H128" s="24">
        <v>43748.736342592594</v>
      </c>
      <c r="J128" t="s">
        <v>1815</v>
      </c>
      <c r="K128" t="s">
        <v>1816</v>
      </c>
    </row>
    <row r="129" spans="1:11" ht="15" customHeight="1" x14ac:dyDescent="0.45">
      <c r="A129" s="38" t="s">
        <v>30</v>
      </c>
      <c r="B129" t="s">
        <v>80</v>
      </c>
      <c r="C129">
        <v>47553</v>
      </c>
      <c r="D129">
        <v>2019</v>
      </c>
      <c r="E129" t="s">
        <v>2791</v>
      </c>
      <c r="F129" s="26">
        <v>5190</v>
      </c>
      <c r="G129" s="26">
        <v>6279.9000000000005</v>
      </c>
      <c r="H129" s="24">
        <v>43749.387708333335</v>
      </c>
      <c r="J129" t="s">
        <v>2792</v>
      </c>
      <c r="K129" t="s">
        <v>2793</v>
      </c>
    </row>
    <row r="130" spans="1:11" ht="15" customHeight="1" x14ac:dyDescent="0.45">
      <c r="A130" s="38" t="s">
        <v>30</v>
      </c>
      <c r="B130" t="s">
        <v>80</v>
      </c>
      <c r="C130">
        <v>47555</v>
      </c>
      <c r="D130">
        <v>2019</v>
      </c>
      <c r="E130" t="s">
        <v>3321</v>
      </c>
      <c r="F130" s="26">
        <v>675</v>
      </c>
      <c r="G130" s="26">
        <v>816.75</v>
      </c>
      <c r="H130" s="24">
        <v>43749.351990740739</v>
      </c>
      <c r="J130" t="s">
        <v>3322</v>
      </c>
      <c r="K130" t="s">
        <v>3323</v>
      </c>
    </row>
    <row r="131" spans="1:11" ht="15" customHeight="1" x14ac:dyDescent="0.45">
      <c r="A131" s="38" t="s">
        <v>30</v>
      </c>
      <c r="B131" t="s">
        <v>80</v>
      </c>
      <c r="C131">
        <v>47556</v>
      </c>
      <c r="D131">
        <v>2019</v>
      </c>
      <c r="E131" t="s">
        <v>3247</v>
      </c>
      <c r="F131" s="26">
        <v>600</v>
      </c>
      <c r="G131" s="26">
        <v>726</v>
      </c>
      <c r="H131" s="24">
        <v>43748.697071759256</v>
      </c>
      <c r="J131" t="s">
        <v>3324</v>
      </c>
      <c r="K131" t="s">
        <v>312</v>
      </c>
    </row>
    <row r="132" spans="1:11" ht="15" customHeight="1" x14ac:dyDescent="0.45">
      <c r="A132" s="38" t="s">
        <v>30</v>
      </c>
      <c r="B132" t="s">
        <v>80</v>
      </c>
      <c r="C132">
        <v>47557</v>
      </c>
      <c r="D132">
        <v>2019</v>
      </c>
      <c r="E132" t="s">
        <v>3325</v>
      </c>
      <c r="F132" s="26">
        <v>75</v>
      </c>
      <c r="G132" s="26">
        <v>90.75</v>
      </c>
      <c r="H132" s="24">
        <v>43748.70417824074</v>
      </c>
      <c r="J132" t="s">
        <v>1083</v>
      </c>
      <c r="K132" t="s">
        <v>1293</v>
      </c>
    </row>
    <row r="133" spans="1:11" ht="15" customHeight="1" x14ac:dyDescent="0.45">
      <c r="A133" s="38" t="s">
        <v>30</v>
      </c>
      <c r="B133" t="s">
        <v>80</v>
      </c>
      <c r="C133">
        <v>47559</v>
      </c>
      <c r="D133">
        <v>2019</v>
      </c>
      <c r="E133" t="s">
        <v>3326</v>
      </c>
      <c r="F133" s="26">
        <v>600</v>
      </c>
      <c r="G133" s="26">
        <v>726</v>
      </c>
      <c r="H133" s="24">
        <v>43752.501076388886</v>
      </c>
      <c r="J133" t="s">
        <v>111</v>
      </c>
      <c r="K133" t="s">
        <v>312</v>
      </c>
    </row>
    <row r="134" spans="1:11" ht="15" customHeight="1" x14ac:dyDescent="0.45">
      <c r="A134" s="38" t="s">
        <v>30</v>
      </c>
      <c r="B134" t="s">
        <v>80</v>
      </c>
      <c r="C134">
        <v>47560</v>
      </c>
      <c r="D134">
        <v>2019</v>
      </c>
      <c r="E134" t="s">
        <v>3327</v>
      </c>
      <c r="F134" s="26">
        <v>600</v>
      </c>
      <c r="G134" s="26">
        <v>726</v>
      </c>
      <c r="H134" s="24">
        <v>43749.425324074073</v>
      </c>
      <c r="J134" t="s">
        <v>2933</v>
      </c>
      <c r="K134" t="s">
        <v>312</v>
      </c>
    </row>
    <row r="135" spans="1:11" ht="15" customHeight="1" x14ac:dyDescent="0.45">
      <c r="A135" s="38" t="s">
        <v>30</v>
      </c>
      <c r="B135" t="s">
        <v>80</v>
      </c>
      <c r="C135">
        <v>47561</v>
      </c>
      <c r="D135">
        <v>2019</v>
      </c>
      <c r="E135" t="s">
        <v>3328</v>
      </c>
      <c r="F135" s="26">
        <v>600</v>
      </c>
      <c r="G135" s="26">
        <v>726</v>
      </c>
      <c r="H135" s="24">
        <v>43752.501145833332</v>
      </c>
      <c r="J135" t="s">
        <v>1447</v>
      </c>
      <c r="K135" t="s">
        <v>312</v>
      </c>
    </row>
    <row r="136" spans="1:11" ht="15" customHeight="1" x14ac:dyDescent="0.45">
      <c r="A136" s="38" t="s">
        <v>30</v>
      </c>
      <c r="B136" t="s">
        <v>80</v>
      </c>
      <c r="C136">
        <v>47566</v>
      </c>
      <c r="D136">
        <v>2019</v>
      </c>
      <c r="E136" t="s">
        <v>3329</v>
      </c>
      <c r="F136" s="26">
        <v>154.55000000000001</v>
      </c>
      <c r="G136" s="26">
        <v>171.55</v>
      </c>
      <c r="H136" s="24">
        <v>43752.500937500001</v>
      </c>
      <c r="J136" t="s">
        <v>102</v>
      </c>
      <c r="K136" t="s">
        <v>231</v>
      </c>
    </row>
    <row r="137" spans="1:11" ht="15" customHeight="1" x14ac:dyDescent="0.45">
      <c r="A137" s="38" t="s">
        <v>30</v>
      </c>
      <c r="B137" t="s">
        <v>80</v>
      </c>
      <c r="C137">
        <v>47567</v>
      </c>
      <c r="D137">
        <v>2019</v>
      </c>
      <c r="E137" t="s">
        <v>3330</v>
      </c>
      <c r="F137" s="26">
        <v>1236.75</v>
      </c>
      <c r="G137" s="26">
        <v>1496.4699999999998</v>
      </c>
      <c r="H137" s="24">
        <v>43752.511388888888</v>
      </c>
      <c r="J137" t="s">
        <v>177</v>
      </c>
      <c r="K137" t="s">
        <v>312</v>
      </c>
    </row>
    <row r="138" spans="1:11" ht="15" customHeight="1" x14ac:dyDescent="0.45">
      <c r="A138" s="38" t="s">
        <v>30</v>
      </c>
      <c r="B138" t="s">
        <v>80</v>
      </c>
      <c r="C138">
        <v>47568</v>
      </c>
      <c r="D138">
        <v>2019</v>
      </c>
      <c r="E138" t="s">
        <v>3331</v>
      </c>
      <c r="F138" s="26">
        <v>20.05</v>
      </c>
      <c r="G138" s="26">
        <v>24.26</v>
      </c>
      <c r="H138" s="24">
        <v>43752.438125000001</v>
      </c>
      <c r="J138" t="s">
        <v>107</v>
      </c>
      <c r="K138" t="s">
        <v>235</v>
      </c>
    </row>
    <row r="139" spans="1:11" ht="15" customHeight="1" x14ac:dyDescent="0.45">
      <c r="A139" s="38" t="s">
        <v>30</v>
      </c>
      <c r="B139" t="s">
        <v>80</v>
      </c>
      <c r="C139">
        <v>47569</v>
      </c>
      <c r="D139">
        <v>2019</v>
      </c>
      <c r="E139" t="s">
        <v>3332</v>
      </c>
      <c r="F139" s="26">
        <v>2405</v>
      </c>
      <c r="G139" s="26">
        <v>2910.05</v>
      </c>
      <c r="H139" s="24">
        <v>43749.562094907407</v>
      </c>
      <c r="J139" t="s">
        <v>2463</v>
      </c>
      <c r="K139" t="s">
        <v>2464</v>
      </c>
    </row>
    <row r="140" spans="1:11" ht="15" customHeight="1" x14ac:dyDescent="0.45">
      <c r="A140" s="38" t="s">
        <v>30</v>
      </c>
      <c r="B140" t="s">
        <v>80</v>
      </c>
      <c r="C140">
        <v>47570</v>
      </c>
      <c r="D140">
        <v>2019</v>
      </c>
      <c r="E140" t="s">
        <v>787</v>
      </c>
      <c r="F140" s="26">
        <v>990</v>
      </c>
      <c r="G140" s="26">
        <v>1197.9000000000001</v>
      </c>
      <c r="H140" s="24">
        <v>43749.56490740741</v>
      </c>
      <c r="J140" t="s">
        <v>2463</v>
      </c>
      <c r="K140" t="s">
        <v>2464</v>
      </c>
    </row>
    <row r="141" spans="1:11" ht="15" customHeight="1" x14ac:dyDescent="0.45">
      <c r="A141" s="38" t="s">
        <v>30</v>
      </c>
      <c r="B141" t="s">
        <v>80</v>
      </c>
      <c r="C141">
        <v>47571</v>
      </c>
      <c r="D141">
        <v>2019</v>
      </c>
      <c r="E141" t="s">
        <v>3333</v>
      </c>
      <c r="F141" s="26">
        <v>425</v>
      </c>
      <c r="G141" s="26">
        <v>514.25</v>
      </c>
      <c r="H141" s="24">
        <v>43754.611620370371</v>
      </c>
      <c r="J141" t="s">
        <v>217</v>
      </c>
      <c r="K141" t="s">
        <v>312</v>
      </c>
    </row>
    <row r="142" spans="1:11" ht="15" customHeight="1" x14ac:dyDescent="0.45">
      <c r="A142" s="38" t="s">
        <v>30</v>
      </c>
      <c r="B142" t="s">
        <v>80</v>
      </c>
      <c r="C142">
        <v>47572</v>
      </c>
      <c r="D142">
        <v>2019</v>
      </c>
      <c r="E142" t="s">
        <v>3334</v>
      </c>
      <c r="F142" s="26">
        <v>100</v>
      </c>
      <c r="G142" s="26">
        <v>121</v>
      </c>
      <c r="H142" s="24">
        <v>43754.612164351849</v>
      </c>
      <c r="J142" t="s">
        <v>217</v>
      </c>
      <c r="K142" t="s">
        <v>312</v>
      </c>
    </row>
    <row r="143" spans="1:11" ht="15" customHeight="1" x14ac:dyDescent="0.45">
      <c r="A143" s="38" t="s">
        <v>30</v>
      </c>
      <c r="B143" t="s">
        <v>80</v>
      </c>
      <c r="C143">
        <v>47576</v>
      </c>
      <c r="D143">
        <v>2019</v>
      </c>
      <c r="E143" t="s">
        <v>3328</v>
      </c>
      <c r="F143" s="26">
        <v>600</v>
      </c>
      <c r="G143" s="26">
        <v>726</v>
      </c>
      <c r="H143" s="24">
        <v>43753.554016203707</v>
      </c>
      <c r="J143" t="s">
        <v>1762</v>
      </c>
      <c r="K143" t="s">
        <v>312</v>
      </c>
    </row>
    <row r="144" spans="1:11" ht="15" customHeight="1" x14ac:dyDescent="0.45">
      <c r="A144" s="38" t="s">
        <v>30</v>
      </c>
      <c r="B144" t="s">
        <v>80</v>
      </c>
      <c r="C144">
        <v>47578</v>
      </c>
      <c r="D144">
        <v>2019</v>
      </c>
      <c r="E144" t="s">
        <v>3335</v>
      </c>
      <c r="F144" s="26">
        <v>132.72999999999999</v>
      </c>
      <c r="G144" s="26">
        <v>147.33000000000001</v>
      </c>
      <c r="H144" s="24">
        <v>43753.655138888891</v>
      </c>
      <c r="J144" t="s">
        <v>102</v>
      </c>
      <c r="K144" t="s">
        <v>231</v>
      </c>
    </row>
    <row r="145" spans="1:11" ht="15" customHeight="1" x14ac:dyDescent="0.45">
      <c r="A145" s="38" t="s">
        <v>30</v>
      </c>
      <c r="B145" t="s">
        <v>80</v>
      </c>
      <c r="C145">
        <v>47579</v>
      </c>
      <c r="D145">
        <v>2019</v>
      </c>
      <c r="E145" t="s">
        <v>3336</v>
      </c>
      <c r="F145" s="26">
        <v>79.239999999999995</v>
      </c>
      <c r="G145" s="26">
        <v>95.88</v>
      </c>
      <c r="H145" s="24">
        <v>43749.808171296296</v>
      </c>
      <c r="J145" t="s">
        <v>2101</v>
      </c>
      <c r="K145" t="s">
        <v>2102</v>
      </c>
    </row>
    <row r="146" spans="1:11" ht="15" customHeight="1" x14ac:dyDescent="0.45">
      <c r="A146" s="38" t="s">
        <v>30</v>
      </c>
      <c r="B146" t="s">
        <v>80</v>
      </c>
      <c r="C146">
        <v>47580</v>
      </c>
      <c r="D146">
        <v>2019</v>
      </c>
      <c r="E146" t="s">
        <v>3337</v>
      </c>
      <c r="F146" s="26">
        <v>468.18</v>
      </c>
      <c r="G146" s="26">
        <v>578.62</v>
      </c>
      <c r="H146" s="24">
        <v>43749.67</v>
      </c>
      <c r="J146" t="s">
        <v>3172</v>
      </c>
      <c r="K146" t="s">
        <v>3173</v>
      </c>
    </row>
    <row r="147" spans="1:11" ht="15" customHeight="1" x14ac:dyDescent="0.45">
      <c r="A147" s="38" t="s">
        <v>30</v>
      </c>
      <c r="B147" t="s">
        <v>80</v>
      </c>
      <c r="C147">
        <v>47581</v>
      </c>
      <c r="D147">
        <v>2019</v>
      </c>
      <c r="E147" t="s">
        <v>3338</v>
      </c>
      <c r="F147" s="26">
        <v>400</v>
      </c>
      <c r="G147" s="26">
        <v>484</v>
      </c>
      <c r="H147" s="24">
        <v>43749.808715277781</v>
      </c>
      <c r="J147" t="s">
        <v>1083</v>
      </c>
      <c r="K147" t="s">
        <v>1293</v>
      </c>
    </row>
    <row r="148" spans="1:11" ht="15" customHeight="1" x14ac:dyDescent="0.45">
      <c r="A148" s="38" t="s">
        <v>30</v>
      </c>
      <c r="B148" t="s">
        <v>80</v>
      </c>
      <c r="C148">
        <v>47582</v>
      </c>
      <c r="D148">
        <v>2019</v>
      </c>
      <c r="E148" t="s">
        <v>3339</v>
      </c>
      <c r="F148" s="26">
        <v>100.48</v>
      </c>
      <c r="G148" s="26">
        <v>121.58</v>
      </c>
      <c r="H148" s="24">
        <v>43754.547708333332</v>
      </c>
      <c r="J148" t="s">
        <v>129</v>
      </c>
      <c r="K148" t="s">
        <v>244</v>
      </c>
    </row>
    <row r="149" spans="1:11" ht="15" customHeight="1" x14ac:dyDescent="0.45">
      <c r="A149" s="38" t="s">
        <v>30</v>
      </c>
      <c r="B149" t="s">
        <v>80</v>
      </c>
      <c r="C149">
        <v>47583</v>
      </c>
      <c r="D149">
        <v>2019</v>
      </c>
      <c r="E149" t="s">
        <v>3340</v>
      </c>
      <c r="F149" s="26">
        <v>432</v>
      </c>
      <c r="G149" s="26">
        <v>522.72</v>
      </c>
      <c r="H149" s="24">
        <v>43752.511388888888</v>
      </c>
      <c r="J149" t="s">
        <v>179</v>
      </c>
      <c r="K149" t="s">
        <v>285</v>
      </c>
    </row>
    <row r="150" spans="1:11" ht="15" customHeight="1" x14ac:dyDescent="0.45">
      <c r="A150" s="38" t="s">
        <v>30</v>
      </c>
      <c r="B150" t="s">
        <v>80</v>
      </c>
      <c r="C150">
        <v>47590</v>
      </c>
      <c r="D150">
        <v>2019</v>
      </c>
      <c r="E150" t="s">
        <v>3341</v>
      </c>
      <c r="F150" s="26">
        <v>220</v>
      </c>
      <c r="G150" s="26">
        <v>266.2</v>
      </c>
      <c r="H150" s="24">
        <v>43752.500902777778</v>
      </c>
      <c r="J150" t="s">
        <v>1056</v>
      </c>
      <c r="K150" t="s">
        <v>1278</v>
      </c>
    </row>
    <row r="151" spans="1:11" ht="15" customHeight="1" x14ac:dyDescent="0.45">
      <c r="A151" s="38" t="s">
        <v>30</v>
      </c>
      <c r="B151" t="s">
        <v>80</v>
      </c>
      <c r="C151">
        <v>47592</v>
      </c>
      <c r="D151">
        <v>2019</v>
      </c>
      <c r="E151" t="s">
        <v>3342</v>
      </c>
      <c r="F151" s="26">
        <v>1810</v>
      </c>
      <c r="G151" s="26">
        <v>2190.1</v>
      </c>
      <c r="H151" s="24">
        <v>43754.612037037034</v>
      </c>
      <c r="J151" t="s">
        <v>217</v>
      </c>
      <c r="K151" t="s">
        <v>312</v>
      </c>
    </row>
    <row r="152" spans="1:11" ht="15" customHeight="1" x14ac:dyDescent="0.45">
      <c r="A152" s="38" t="s">
        <v>30</v>
      </c>
      <c r="B152" t="s">
        <v>80</v>
      </c>
      <c r="C152">
        <v>47596</v>
      </c>
      <c r="D152">
        <v>2019</v>
      </c>
      <c r="E152" t="s">
        <v>3343</v>
      </c>
      <c r="F152" s="26">
        <v>300</v>
      </c>
      <c r="G152" s="26">
        <v>363</v>
      </c>
      <c r="H152" s="24">
        <v>43752.500914351855</v>
      </c>
      <c r="J152" t="s">
        <v>2549</v>
      </c>
      <c r="K152" t="s">
        <v>312</v>
      </c>
    </row>
    <row r="153" spans="1:11" ht="15" customHeight="1" x14ac:dyDescent="0.45">
      <c r="A153" s="38" t="s">
        <v>30</v>
      </c>
      <c r="B153" t="s">
        <v>80</v>
      </c>
      <c r="C153">
        <v>47600</v>
      </c>
      <c r="D153">
        <v>2019</v>
      </c>
      <c r="E153" t="s">
        <v>3344</v>
      </c>
      <c r="F153" s="26">
        <v>2820</v>
      </c>
      <c r="G153" s="26">
        <v>3412.2000000000003</v>
      </c>
      <c r="H153" s="24">
        <v>43754.439282407409</v>
      </c>
      <c r="J153" t="s">
        <v>1801</v>
      </c>
      <c r="K153" t="s">
        <v>1802</v>
      </c>
    </row>
    <row r="154" spans="1:11" ht="15" customHeight="1" x14ac:dyDescent="0.45">
      <c r="A154" s="38" t="s">
        <v>30</v>
      </c>
      <c r="B154" t="s">
        <v>80</v>
      </c>
      <c r="C154">
        <v>47602</v>
      </c>
      <c r="D154">
        <v>2019</v>
      </c>
      <c r="E154" t="s">
        <v>3345</v>
      </c>
      <c r="F154" s="26">
        <v>400</v>
      </c>
      <c r="G154" s="26">
        <v>484</v>
      </c>
      <c r="H154" s="24">
        <v>43752.553217592591</v>
      </c>
      <c r="J154" t="s">
        <v>1188</v>
      </c>
      <c r="K154" t="s">
        <v>312</v>
      </c>
    </row>
    <row r="155" spans="1:11" ht="15" customHeight="1" x14ac:dyDescent="0.45">
      <c r="A155" s="38" t="s">
        <v>30</v>
      </c>
      <c r="B155" t="s">
        <v>80</v>
      </c>
      <c r="C155">
        <v>47603</v>
      </c>
      <c r="D155">
        <v>2019</v>
      </c>
      <c r="E155" t="s">
        <v>3346</v>
      </c>
      <c r="F155" s="26">
        <v>400</v>
      </c>
      <c r="G155" s="26">
        <v>484</v>
      </c>
      <c r="H155" s="24">
        <v>43752.553287037037</v>
      </c>
      <c r="J155" t="s">
        <v>1188</v>
      </c>
      <c r="K155" t="s">
        <v>312</v>
      </c>
    </row>
    <row r="156" spans="1:11" ht="15" customHeight="1" x14ac:dyDescent="0.45">
      <c r="A156" s="38" t="s">
        <v>30</v>
      </c>
      <c r="B156" t="s">
        <v>80</v>
      </c>
      <c r="C156">
        <v>47604</v>
      </c>
      <c r="D156">
        <v>2019</v>
      </c>
      <c r="E156" t="s">
        <v>3347</v>
      </c>
      <c r="F156" s="26">
        <v>23.75</v>
      </c>
      <c r="G156" s="26">
        <v>24.71</v>
      </c>
      <c r="H156" s="24">
        <v>43752.744976851849</v>
      </c>
      <c r="J156" t="s">
        <v>154</v>
      </c>
      <c r="K156" t="s">
        <v>266</v>
      </c>
    </row>
    <row r="157" spans="1:11" ht="15" customHeight="1" x14ac:dyDescent="0.45">
      <c r="A157" s="38" t="s">
        <v>30</v>
      </c>
      <c r="B157" t="s">
        <v>80</v>
      </c>
      <c r="C157">
        <v>47606</v>
      </c>
      <c r="D157">
        <v>2019</v>
      </c>
      <c r="E157" t="s">
        <v>3348</v>
      </c>
      <c r="F157" s="26">
        <v>159</v>
      </c>
      <c r="G157" s="26">
        <v>192.39000000000001</v>
      </c>
      <c r="H157" s="24">
        <v>43753.550532407404</v>
      </c>
      <c r="J157" t="s">
        <v>3349</v>
      </c>
      <c r="K157" t="s">
        <v>3350</v>
      </c>
    </row>
    <row r="158" spans="1:11" ht="15" customHeight="1" x14ac:dyDescent="0.45">
      <c r="A158" s="38" t="s">
        <v>30</v>
      </c>
      <c r="B158" t="s">
        <v>80</v>
      </c>
      <c r="C158">
        <v>47607</v>
      </c>
      <c r="D158">
        <v>2019</v>
      </c>
      <c r="E158" t="s">
        <v>3351</v>
      </c>
      <c r="F158" s="26">
        <v>278</v>
      </c>
      <c r="G158" s="26">
        <v>278</v>
      </c>
      <c r="H158" s="24">
        <v>43752.61991898148</v>
      </c>
      <c r="J158" t="s">
        <v>3352</v>
      </c>
      <c r="K158" t="s">
        <v>3353</v>
      </c>
    </row>
    <row r="159" spans="1:11" ht="15" customHeight="1" x14ac:dyDescent="0.45">
      <c r="A159" s="38" t="s">
        <v>30</v>
      </c>
      <c r="B159" t="s">
        <v>80</v>
      </c>
      <c r="C159">
        <v>47609</v>
      </c>
      <c r="D159">
        <v>2019</v>
      </c>
      <c r="E159" t="s">
        <v>3354</v>
      </c>
      <c r="F159" s="26">
        <v>300</v>
      </c>
      <c r="G159" s="26">
        <v>363</v>
      </c>
      <c r="H159" s="24">
        <v>43754.611504629633</v>
      </c>
      <c r="J159" t="s">
        <v>217</v>
      </c>
      <c r="K159" t="s">
        <v>312</v>
      </c>
    </row>
    <row r="160" spans="1:11" ht="15" customHeight="1" x14ac:dyDescent="0.45">
      <c r="A160" s="38" t="s">
        <v>30</v>
      </c>
      <c r="B160" t="s">
        <v>80</v>
      </c>
      <c r="C160">
        <v>47610</v>
      </c>
      <c r="D160">
        <v>2019</v>
      </c>
      <c r="E160" t="s">
        <v>3355</v>
      </c>
      <c r="F160" s="26">
        <v>3498.2400000000002</v>
      </c>
      <c r="G160" s="26">
        <v>4232.87</v>
      </c>
      <c r="H160" s="24">
        <v>43753.390057870369</v>
      </c>
      <c r="J160" t="s">
        <v>2757</v>
      </c>
      <c r="K160" t="s">
        <v>2758</v>
      </c>
    </row>
    <row r="161" spans="1:11" ht="15" customHeight="1" x14ac:dyDescent="0.45">
      <c r="A161" s="38" t="s">
        <v>30</v>
      </c>
      <c r="B161" t="s">
        <v>81</v>
      </c>
      <c r="C161">
        <v>47611</v>
      </c>
      <c r="D161">
        <v>2019</v>
      </c>
      <c r="E161" t="s">
        <v>3356</v>
      </c>
      <c r="F161" s="26">
        <v>2053.9</v>
      </c>
      <c r="G161" s="26">
        <v>2485.2200000000003</v>
      </c>
      <c r="H161" s="24">
        <v>43752.706666666665</v>
      </c>
      <c r="J161" t="s">
        <v>2954</v>
      </c>
      <c r="K161" t="s">
        <v>2955</v>
      </c>
    </row>
    <row r="162" spans="1:11" ht="15" customHeight="1" x14ac:dyDescent="0.45">
      <c r="A162" s="38" t="s">
        <v>30</v>
      </c>
      <c r="B162" t="s">
        <v>80</v>
      </c>
      <c r="C162">
        <v>47612</v>
      </c>
      <c r="D162">
        <v>2019</v>
      </c>
      <c r="E162" t="s">
        <v>3357</v>
      </c>
      <c r="F162" s="26">
        <v>13000</v>
      </c>
      <c r="G162" s="26">
        <v>15751</v>
      </c>
      <c r="H162" s="24">
        <v>43794.817476851851</v>
      </c>
      <c r="J162" t="s">
        <v>3358</v>
      </c>
      <c r="K162" t="s">
        <v>3359</v>
      </c>
    </row>
    <row r="163" spans="1:11" ht="15" customHeight="1" x14ac:dyDescent="0.45">
      <c r="A163" s="38" t="s">
        <v>30</v>
      </c>
      <c r="B163" t="s">
        <v>80</v>
      </c>
      <c r="C163">
        <v>47613</v>
      </c>
      <c r="D163">
        <v>2019</v>
      </c>
      <c r="E163" t="s">
        <v>3360</v>
      </c>
      <c r="F163" s="26">
        <v>600</v>
      </c>
      <c r="G163" s="26">
        <v>726</v>
      </c>
      <c r="H163" s="24">
        <v>43753.550520833334</v>
      </c>
      <c r="J163" t="s">
        <v>126</v>
      </c>
      <c r="K163" t="s">
        <v>312</v>
      </c>
    </row>
    <row r="164" spans="1:11" ht="15" customHeight="1" x14ac:dyDescent="0.45">
      <c r="A164" s="38" t="s">
        <v>30</v>
      </c>
      <c r="B164" t="s">
        <v>80</v>
      </c>
      <c r="C164">
        <v>47614</v>
      </c>
      <c r="D164">
        <v>2019</v>
      </c>
      <c r="E164" t="s">
        <v>3361</v>
      </c>
      <c r="F164" s="26">
        <v>600</v>
      </c>
      <c r="G164" s="26">
        <v>726</v>
      </c>
      <c r="H164" s="24">
        <v>43755.685474537036</v>
      </c>
      <c r="J164" t="s">
        <v>182</v>
      </c>
      <c r="K164" t="s">
        <v>312</v>
      </c>
    </row>
    <row r="165" spans="1:11" ht="15" customHeight="1" x14ac:dyDescent="0.45">
      <c r="A165" s="38" t="s">
        <v>30</v>
      </c>
      <c r="B165" t="s">
        <v>80</v>
      </c>
      <c r="C165">
        <v>47615</v>
      </c>
      <c r="D165">
        <v>2019</v>
      </c>
      <c r="E165" t="s">
        <v>3362</v>
      </c>
      <c r="F165" s="26">
        <v>2000</v>
      </c>
      <c r="G165" s="26">
        <v>2420</v>
      </c>
      <c r="H165" s="24">
        <v>43753.383101851854</v>
      </c>
      <c r="J165" t="s">
        <v>94</v>
      </c>
      <c r="K165" t="s">
        <v>312</v>
      </c>
    </row>
    <row r="166" spans="1:11" ht="15" customHeight="1" x14ac:dyDescent="0.45">
      <c r="A166" s="38" t="s">
        <v>30</v>
      </c>
      <c r="B166" t="s">
        <v>80</v>
      </c>
      <c r="C166">
        <v>47617</v>
      </c>
      <c r="D166">
        <v>2019</v>
      </c>
      <c r="E166" t="s">
        <v>3363</v>
      </c>
      <c r="F166" s="26">
        <v>390</v>
      </c>
      <c r="G166" s="26">
        <v>471.90000000000003</v>
      </c>
      <c r="H166" s="24">
        <v>43753.414560185185</v>
      </c>
      <c r="J166" t="s">
        <v>3364</v>
      </c>
      <c r="K166" t="s">
        <v>3365</v>
      </c>
    </row>
    <row r="167" spans="1:11" ht="15" customHeight="1" x14ac:dyDescent="0.45">
      <c r="A167" s="38" t="s">
        <v>30</v>
      </c>
      <c r="B167" t="s">
        <v>80</v>
      </c>
      <c r="C167">
        <v>47618</v>
      </c>
      <c r="D167">
        <v>2019</v>
      </c>
      <c r="E167" t="s">
        <v>3366</v>
      </c>
      <c r="F167" s="26">
        <v>140</v>
      </c>
      <c r="G167" s="26">
        <v>169.4</v>
      </c>
      <c r="H167" s="24">
        <v>43753.550486111111</v>
      </c>
      <c r="J167" t="s">
        <v>3349</v>
      </c>
      <c r="K167" t="s">
        <v>3350</v>
      </c>
    </row>
    <row r="168" spans="1:11" ht="15" customHeight="1" x14ac:dyDescent="0.45">
      <c r="A168" s="38" t="s">
        <v>30</v>
      </c>
      <c r="B168" t="s">
        <v>81</v>
      </c>
      <c r="C168">
        <v>47619</v>
      </c>
      <c r="D168">
        <v>2019</v>
      </c>
      <c r="E168" t="s">
        <v>3367</v>
      </c>
      <c r="F168" s="26">
        <v>458.35</v>
      </c>
      <c r="G168" s="26">
        <v>554.6</v>
      </c>
      <c r="H168" s="24">
        <v>43754.781365740739</v>
      </c>
      <c r="J168" t="s">
        <v>128</v>
      </c>
      <c r="K168" t="s">
        <v>243</v>
      </c>
    </row>
    <row r="169" spans="1:11" ht="15" customHeight="1" x14ac:dyDescent="0.45">
      <c r="A169" s="38" t="s">
        <v>30</v>
      </c>
      <c r="B169" t="s">
        <v>80</v>
      </c>
      <c r="C169">
        <v>47620</v>
      </c>
      <c r="D169">
        <v>2019</v>
      </c>
      <c r="E169" t="s">
        <v>3368</v>
      </c>
      <c r="F169" s="26">
        <v>324</v>
      </c>
      <c r="G169" s="26">
        <v>392.04</v>
      </c>
      <c r="H169" s="24">
        <v>43753.550474537034</v>
      </c>
      <c r="J169" t="s">
        <v>178</v>
      </c>
      <c r="K169" t="s">
        <v>312</v>
      </c>
    </row>
    <row r="170" spans="1:11" ht="15" customHeight="1" x14ac:dyDescent="0.45">
      <c r="A170" s="38" t="s">
        <v>30</v>
      </c>
      <c r="B170" t="s">
        <v>80</v>
      </c>
      <c r="C170">
        <v>47621</v>
      </c>
      <c r="D170">
        <v>2019</v>
      </c>
      <c r="E170" t="s">
        <v>3369</v>
      </c>
      <c r="F170" s="26">
        <v>600</v>
      </c>
      <c r="G170" s="26">
        <v>726</v>
      </c>
      <c r="H170" s="24">
        <v>43753.551539351851</v>
      </c>
      <c r="J170" t="s">
        <v>2549</v>
      </c>
      <c r="K170" t="s">
        <v>312</v>
      </c>
    </row>
    <row r="171" spans="1:11" ht="15" customHeight="1" x14ac:dyDescent="0.45">
      <c r="A171" s="38" t="s">
        <v>30</v>
      </c>
      <c r="B171" t="s">
        <v>80</v>
      </c>
      <c r="C171">
        <v>47622</v>
      </c>
      <c r="D171">
        <v>2019</v>
      </c>
      <c r="E171" t="s">
        <v>3370</v>
      </c>
      <c r="F171" s="26">
        <v>49.370000000000005</v>
      </c>
      <c r="G171" s="26">
        <v>59.74</v>
      </c>
      <c r="H171" s="24">
        <v>43754.613935185182</v>
      </c>
      <c r="J171" t="s">
        <v>191</v>
      </c>
      <c r="K171" t="s">
        <v>290</v>
      </c>
    </row>
    <row r="172" spans="1:11" ht="15" customHeight="1" x14ac:dyDescent="0.45">
      <c r="A172" s="38" t="s">
        <v>30</v>
      </c>
      <c r="B172" t="s">
        <v>80</v>
      </c>
      <c r="C172">
        <v>47623</v>
      </c>
      <c r="D172">
        <v>2019</v>
      </c>
      <c r="E172" t="s">
        <v>3371</v>
      </c>
      <c r="F172" s="26">
        <v>529.5</v>
      </c>
      <c r="G172" s="26">
        <v>640.70000000000005</v>
      </c>
      <c r="H172" s="24">
        <v>43754.613923611112</v>
      </c>
      <c r="J172" t="s">
        <v>1084</v>
      </c>
      <c r="K172" t="s">
        <v>312</v>
      </c>
    </row>
    <row r="173" spans="1:11" ht="15" customHeight="1" x14ac:dyDescent="0.45">
      <c r="A173" s="38" t="s">
        <v>30</v>
      </c>
      <c r="B173" t="s">
        <v>80</v>
      </c>
      <c r="C173">
        <v>47624</v>
      </c>
      <c r="D173">
        <v>2019</v>
      </c>
      <c r="E173" t="s">
        <v>3372</v>
      </c>
      <c r="F173" s="26">
        <v>203.07</v>
      </c>
      <c r="G173" s="26">
        <v>245.71</v>
      </c>
      <c r="H173" s="24">
        <v>43753.551354166666</v>
      </c>
      <c r="J173" t="s">
        <v>1136</v>
      </c>
      <c r="K173" t="s">
        <v>1320</v>
      </c>
    </row>
    <row r="174" spans="1:11" ht="15" customHeight="1" x14ac:dyDescent="0.45">
      <c r="A174" s="38" t="s">
        <v>30</v>
      </c>
      <c r="B174" t="s">
        <v>80</v>
      </c>
      <c r="C174">
        <v>47625</v>
      </c>
      <c r="D174">
        <v>2019</v>
      </c>
      <c r="E174" t="s">
        <v>3373</v>
      </c>
      <c r="F174" s="26">
        <v>168</v>
      </c>
      <c r="G174" s="26">
        <v>203.28</v>
      </c>
      <c r="H174" s="24">
        <v>43754.414861111109</v>
      </c>
      <c r="J174" t="s">
        <v>177</v>
      </c>
      <c r="K174" t="s">
        <v>312</v>
      </c>
    </row>
    <row r="175" spans="1:11" ht="15" customHeight="1" x14ac:dyDescent="0.45">
      <c r="A175" s="38" t="s">
        <v>30</v>
      </c>
      <c r="B175" t="s">
        <v>80</v>
      </c>
      <c r="C175">
        <v>47628</v>
      </c>
      <c r="D175">
        <v>2019</v>
      </c>
      <c r="E175" t="s">
        <v>3374</v>
      </c>
      <c r="F175" s="26">
        <v>275</v>
      </c>
      <c r="G175" s="26">
        <v>332.75</v>
      </c>
      <c r="H175" s="24">
        <v>43754.568668981483</v>
      </c>
      <c r="J175" t="s">
        <v>182</v>
      </c>
      <c r="K175" t="s">
        <v>312</v>
      </c>
    </row>
    <row r="176" spans="1:11" ht="15" customHeight="1" x14ac:dyDescent="0.45">
      <c r="A176" s="38" t="s">
        <v>30</v>
      </c>
      <c r="B176" t="s">
        <v>80</v>
      </c>
      <c r="C176">
        <v>47629</v>
      </c>
      <c r="D176">
        <v>2019</v>
      </c>
      <c r="E176" t="s">
        <v>3375</v>
      </c>
      <c r="F176" s="26">
        <v>250</v>
      </c>
      <c r="G176" s="26">
        <v>302.5</v>
      </c>
      <c r="H176" s="24">
        <v>43754.611747685187</v>
      </c>
      <c r="J176" t="s">
        <v>182</v>
      </c>
      <c r="K176" t="s">
        <v>312</v>
      </c>
    </row>
    <row r="177" spans="1:11" ht="15" customHeight="1" x14ac:dyDescent="0.45">
      <c r="A177" s="38" t="s">
        <v>30</v>
      </c>
      <c r="B177" t="s">
        <v>80</v>
      </c>
      <c r="C177">
        <v>47631</v>
      </c>
      <c r="D177">
        <v>2019</v>
      </c>
      <c r="E177" t="s">
        <v>3376</v>
      </c>
      <c r="F177" s="26">
        <v>200</v>
      </c>
      <c r="G177" s="26">
        <v>242</v>
      </c>
      <c r="H177" s="24">
        <v>43753.659560185188</v>
      </c>
      <c r="J177" t="s">
        <v>3311</v>
      </c>
      <c r="K177" t="s">
        <v>312</v>
      </c>
    </row>
    <row r="178" spans="1:11" ht="15" customHeight="1" x14ac:dyDescent="0.45">
      <c r="A178" s="38" t="s">
        <v>30</v>
      </c>
      <c r="B178" t="s">
        <v>80</v>
      </c>
      <c r="C178">
        <v>47632</v>
      </c>
      <c r="D178">
        <v>2019</v>
      </c>
      <c r="E178" t="s">
        <v>3377</v>
      </c>
      <c r="F178" s="26">
        <v>50</v>
      </c>
      <c r="G178" s="26">
        <v>60.5</v>
      </c>
      <c r="H178" s="24">
        <v>43754.611747685187</v>
      </c>
      <c r="J178" t="s">
        <v>182</v>
      </c>
      <c r="K178" t="s">
        <v>312</v>
      </c>
    </row>
    <row r="179" spans="1:11" ht="15" customHeight="1" x14ac:dyDescent="0.45">
      <c r="A179" s="38" t="s">
        <v>30</v>
      </c>
      <c r="B179" t="s">
        <v>80</v>
      </c>
      <c r="C179">
        <v>47633</v>
      </c>
      <c r="D179">
        <v>2019</v>
      </c>
      <c r="E179" t="s">
        <v>3378</v>
      </c>
      <c r="F179" s="26">
        <v>200</v>
      </c>
      <c r="G179" s="26">
        <v>242</v>
      </c>
      <c r="H179" s="24">
        <v>43753.662256944444</v>
      </c>
      <c r="J179" t="s">
        <v>3311</v>
      </c>
      <c r="K179" t="s">
        <v>312</v>
      </c>
    </row>
    <row r="180" spans="1:11" ht="15" customHeight="1" x14ac:dyDescent="0.45">
      <c r="A180" s="38" t="s">
        <v>30</v>
      </c>
      <c r="B180" t="s">
        <v>80</v>
      </c>
      <c r="C180">
        <v>47634</v>
      </c>
      <c r="D180">
        <v>2019</v>
      </c>
      <c r="E180" t="s">
        <v>3379</v>
      </c>
      <c r="F180" s="26">
        <v>300</v>
      </c>
      <c r="G180" s="26">
        <v>363</v>
      </c>
      <c r="H180" s="24">
        <v>43753.66574074074</v>
      </c>
      <c r="J180" t="s">
        <v>3380</v>
      </c>
      <c r="K180" t="s">
        <v>312</v>
      </c>
    </row>
    <row r="181" spans="1:11" ht="15" customHeight="1" x14ac:dyDescent="0.45">
      <c r="A181" s="38" t="s">
        <v>30</v>
      </c>
      <c r="B181" t="s">
        <v>80</v>
      </c>
      <c r="C181">
        <v>47635</v>
      </c>
      <c r="D181">
        <v>2019</v>
      </c>
      <c r="E181" t="s">
        <v>3381</v>
      </c>
      <c r="F181" s="26">
        <v>889</v>
      </c>
      <c r="G181" s="26">
        <v>889</v>
      </c>
      <c r="H181" s="24">
        <v>43753.669236111113</v>
      </c>
      <c r="J181" t="s">
        <v>2904</v>
      </c>
      <c r="K181" t="s">
        <v>312</v>
      </c>
    </row>
    <row r="182" spans="1:11" ht="15" customHeight="1" x14ac:dyDescent="0.45">
      <c r="A182" s="38" t="s">
        <v>30</v>
      </c>
      <c r="B182" t="s">
        <v>80</v>
      </c>
      <c r="C182">
        <v>47636</v>
      </c>
      <c r="D182">
        <v>2019</v>
      </c>
      <c r="E182" t="s">
        <v>3382</v>
      </c>
      <c r="F182" s="26">
        <v>234</v>
      </c>
      <c r="G182" s="26">
        <v>293.45999999999998</v>
      </c>
      <c r="H182" s="24">
        <v>43753.710960648146</v>
      </c>
      <c r="J182" t="s">
        <v>3383</v>
      </c>
      <c r="K182" t="s">
        <v>3384</v>
      </c>
    </row>
    <row r="183" spans="1:11" ht="15" customHeight="1" x14ac:dyDescent="0.45">
      <c r="A183" s="38" t="s">
        <v>30</v>
      </c>
      <c r="B183" t="s">
        <v>82</v>
      </c>
      <c r="C183">
        <v>47638</v>
      </c>
      <c r="D183">
        <v>2019</v>
      </c>
      <c r="E183" t="s">
        <v>3385</v>
      </c>
      <c r="F183" s="26">
        <v>491.61</v>
      </c>
      <c r="G183" s="26">
        <v>594.85</v>
      </c>
      <c r="H183" s="24">
        <v>43754.439282407409</v>
      </c>
      <c r="J183" t="s">
        <v>134</v>
      </c>
      <c r="K183" t="s">
        <v>249</v>
      </c>
    </row>
    <row r="184" spans="1:11" x14ac:dyDescent="0.45">
      <c r="A184" s="38" t="s">
        <v>30</v>
      </c>
      <c r="B184" t="s">
        <v>80</v>
      </c>
      <c r="C184">
        <v>47641</v>
      </c>
      <c r="D184">
        <v>2019</v>
      </c>
      <c r="E184" t="s">
        <v>3386</v>
      </c>
      <c r="F184" s="26">
        <v>315</v>
      </c>
      <c r="G184" s="26">
        <v>315</v>
      </c>
      <c r="H184" s="24">
        <v>43754.412800925929</v>
      </c>
      <c r="J184" t="s">
        <v>105</v>
      </c>
      <c r="K184" t="s">
        <v>312</v>
      </c>
    </row>
    <row r="185" spans="1:11" x14ac:dyDescent="0.45">
      <c r="A185" s="38" t="s">
        <v>30</v>
      </c>
      <c r="B185" t="s">
        <v>80</v>
      </c>
      <c r="C185">
        <v>47642</v>
      </c>
      <c r="D185">
        <v>2019</v>
      </c>
      <c r="E185" t="s">
        <v>3387</v>
      </c>
      <c r="F185" s="26">
        <v>1250</v>
      </c>
      <c r="G185" s="26">
        <v>1512.5</v>
      </c>
      <c r="H185" s="24">
        <v>43754.688750000001</v>
      </c>
      <c r="J185" t="s">
        <v>2124</v>
      </c>
      <c r="K185" t="s">
        <v>2125</v>
      </c>
    </row>
    <row r="186" spans="1:11" x14ac:dyDescent="0.45">
      <c r="A186" s="38" t="s">
        <v>30</v>
      </c>
      <c r="B186" t="s">
        <v>80</v>
      </c>
      <c r="C186">
        <v>47643</v>
      </c>
      <c r="D186">
        <v>2019</v>
      </c>
      <c r="E186" t="s">
        <v>3388</v>
      </c>
      <c r="F186" s="26">
        <v>134.19999999999999</v>
      </c>
      <c r="G186" s="26">
        <v>162.38</v>
      </c>
      <c r="H186" s="24">
        <v>43760.586921296293</v>
      </c>
      <c r="J186" t="s">
        <v>1195</v>
      </c>
      <c r="K186" t="s">
        <v>1353</v>
      </c>
    </row>
    <row r="187" spans="1:11" x14ac:dyDescent="0.45">
      <c r="A187" s="38" t="s">
        <v>30</v>
      </c>
      <c r="B187" t="s">
        <v>80</v>
      </c>
      <c r="C187">
        <v>47646</v>
      </c>
      <c r="D187">
        <v>2019</v>
      </c>
      <c r="E187" t="s">
        <v>3389</v>
      </c>
      <c r="F187" s="26">
        <v>333</v>
      </c>
      <c r="G187" s="26">
        <v>409.23</v>
      </c>
      <c r="H187" s="24">
        <v>43754.688645833332</v>
      </c>
      <c r="J187" t="s">
        <v>124</v>
      </c>
      <c r="K187" t="s">
        <v>242</v>
      </c>
    </row>
    <row r="188" spans="1:11" x14ac:dyDescent="0.45">
      <c r="A188" s="38" t="s">
        <v>30</v>
      </c>
      <c r="B188" t="s">
        <v>80</v>
      </c>
      <c r="C188">
        <v>47647</v>
      </c>
      <c r="D188">
        <v>2019</v>
      </c>
      <c r="E188" t="s">
        <v>3390</v>
      </c>
      <c r="F188" s="26">
        <v>600</v>
      </c>
      <c r="G188" s="26">
        <v>726</v>
      </c>
      <c r="H188" s="24">
        <v>43754.688587962963</v>
      </c>
      <c r="J188" t="s">
        <v>124</v>
      </c>
      <c r="K188" t="s">
        <v>242</v>
      </c>
    </row>
    <row r="189" spans="1:11" x14ac:dyDescent="0.45">
      <c r="A189" s="38" t="s">
        <v>30</v>
      </c>
      <c r="B189" t="s">
        <v>80</v>
      </c>
      <c r="C189">
        <v>47649</v>
      </c>
      <c r="D189">
        <v>2019</v>
      </c>
      <c r="E189" t="s">
        <v>3391</v>
      </c>
      <c r="F189" s="26">
        <v>2239.48</v>
      </c>
      <c r="G189" s="26">
        <v>2239.48</v>
      </c>
      <c r="H189" s="24">
        <v>43755.428078703706</v>
      </c>
      <c r="J189" t="s">
        <v>3392</v>
      </c>
      <c r="K189" t="s">
        <v>312</v>
      </c>
    </row>
    <row r="190" spans="1:11" x14ac:dyDescent="0.45">
      <c r="A190" s="38" t="s">
        <v>30</v>
      </c>
      <c r="B190" t="s">
        <v>80</v>
      </c>
      <c r="C190">
        <v>47650</v>
      </c>
      <c r="D190">
        <v>2019</v>
      </c>
      <c r="E190" t="s">
        <v>3393</v>
      </c>
      <c r="F190" s="26">
        <v>2000</v>
      </c>
      <c r="G190" s="26">
        <v>2420</v>
      </c>
      <c r="H190" s="24">
        <v>43754.792002314818</v>
      </c>
      <c r="J190" t="s">
        <v>3394</v>
      </c>
      <c r="K190" t="s">
        <v>3395</v>
      </c>
    </row>
    <row r="191" spans="1:11" x14ac:dyDescent="0.45">
      <c r="A191" s="38" t="s">
        <v>30</v>
      </c>
      <c r="B191" t="s">
        <v>81</v>
      </c>
      <c r="C191">
        <v>47653</v>
      </c>
      <c r="D191">
        <v>2019</v>
      </c>
      <c r="E191" t="s">
        <v>3396</v>
      </c>
      <c r="F191" s="26">
        <v>90</v>
      </c>
      <c r="G191" s="26">
        <v>108.9</v>
      </c>
      <c r="H191" s="24">
        <v>43755.417094907411</v>
      </c>
      <c r="J191" t="s">
        <v>3397</v>
      </c>
      <c r="K191" t="s">
        <v>3398</v>
      </c>
    </row>
    <row r="192" spans="1:11" x14ac:dyDescent="0.45">
      <c r="A192" s="38" t="s">
        <v>30</v>
      </c>
      <c r="B192" t="s">
        <v>80</v>
      </c>
      <c r="C192">
        <v>47654</v>
      </c>
      <c r="D192">
        <v>2019</v>
      </c>
      <c r="E192" t="s">
        <v>3399</v>
      </c>
      <c r="F192" s="26">
        <v>296</v>
      </c>
      <c r="G192" s="26">
        <v>358.16</v>
      </c>
      <c r="H192" s="24">
        <v>43755.685474537036</v>
      </c>
      <c r="J192" t="s">
        <v>185</v>
      </c>
      <c r="K192" t="s">
        <v>286</v>
      </c>
    </row>
    <row r="193" spans="1:11" x14ac:dyDescent="0.45">
      <c r="A193" s="38" t="s">
        <v>30</v>
      </c>
      <c r="B193" t="s">
        <v>80</v>
      </c>
      <c r="C193">
        <v>47655</v>
      </c>
      <c r="D193">
        <v>2019</v>
      </c>
      <c r="E193" t="s">
        <v>3400</v>
      </c>
      <c r="F193" s="26">
        <v>60</v>
      </c>
      <c r="G193" s="26">
        <v>72.600000000000009</v>
      </c>
      <c r="H193" s="24">
        <v>43756.414155092592</v>
      </c>
      <c r="J193" t="s">
        <v>3238</v>
      </c>
      <c r="K193" t="s">
        <v>312</v>
      </c>
    </row>
    <row r="194" spans="1:11" x14ac:dyDescent="0.45">
      <c r="A194" s="38" t="s">
        <v>30</v>
      </c>
      <c r="B194" t="s">
        <v>80</v>
      </c>
      <c r="C194">
        <v>47656</v>
      </c>
      <c r="D194">
        <v>2019</v>
      </c>
      <c r="E194" t="s">
        <v>3401</v>
      </c>
      <c r="F194" s="26">
        <v>750</v>
      </c>
      <c r="G194" s="26">
        <v>907.5</v>
      </c>
      <c r="H194" s="24">
        <v>43755.685393518521</v>
      </c>
      <c r="J194" t="s">
        <v>124</v>
      </c>
      <c r="K194" t="s">
        <v>242</v>
      </c>
    </row>
    <row r="195" spans="1:11" x14ac:dyDescent="0.45">
      <c r="A195" s="38" t="s">
        <v>30</v>
      </c>
      <c r="B195" t="s">
        <v>80</v>
      </c>
      <c r="C195">
        <v>47657</v>
      </c>
      <c r="D195">
        <v>2019</v>
      </c>
      <c r="E195" t="s">
        <v>3402</v>
      </c>
      <c r="F195" s="26">
        <v>420</v>
      </c>
      <c r="G195" s="26">
        <v>508.2</v>
      </c>
      <c r="H195" s="24">
        <v>43755.685289351852</v>
      </c>
      <c r="J195" t="s">
        <v>210</v>
      </c>
      <c r="K195" t="s">
        <v>303</v>
      </c>
    </row>
    <row r="196" spans="1:11" x14ac:dyDescent="0.45">
      <c r="A196" s="38" t="s">
        <v>30</v>
      </c>
      <c r="B196" t="s">
        <v>80</v>
      </c>
      <c r="C196">
        <v>47658</v>
      </c>
      <c r="D196">
        <v>2019</v>
      </c>
      <c r="E196" t="s">
        <v>3403</v>
      </c>
      <c r="F196" s="26">
        <v>1575.53</v>
      </c>
      <c r="G196" s="26">
        <v>1906.39</v>
      </c>
      <c r="H196" s="24">
        <v>43755.685289351852</v>
      </c>
      <c r="J196" t="s">
        <v>168</v>
      </c>
      <c r="K196" t="s">
        <v>277</v>
      </c>
    </row>
    <row r="197" spans="1:11" x14ac:dyDescent="0.45">
      <c r="A197" s="38" t="s">
        <v>30</v>
      </c>
      <c r="B197" t="s">
        <v>80</v>
      </c>
      <c r="C197">
        <v>47659</v>
      </c>
      <c r="D197">
        <v>2019</v>
      </c>
      <c r="E197" t="s">
        <v>3404</v>
      </c>
      <c r="F197" s="26">
        <v>469.09000000000003</v>
      </c>
      <c r="G197" s="26">
        <v>567.6</v>
      </c>
      <c r="H197" s="24">
        <v>43755.685277777775</v>
      </c>
      <c r="J197" t="s">
        <v>168</v>
      </c>
      <c r="K197" t="s">
        <v>277</v>
      </c>
    </row>
    <row r="198" spans="1:11" x14ac:dyDescent="0.45">
      <c r="A198" s="38" t="s">
        <v>30</v>
      </c>
      <c r="B198" t="s">
        <v>80</v>
      </c>
      <c r="C198">
        <v>47660</v>
      </c>
      <c r="D198">
        <v>2019</v>
      </c>
      <c r="E198" t="s">
        <v>3405</v>
      </c>
      <c r="F198" s="26">
        <v>700</v>
      </c>
      <c r="G198" s="26">
        <v>847</v>
      </c>
      <c r="H198" s="24">
        <v>43755.520046296297</v>
      </c>
      <c r="J198" t="s">
        <v>3406</v>
      </c>
      <c r="K198" t="s">
        <v>312</v>
      </c>
    </row>
    <row r="199" spans="1:11" x14ac:dyDescent="0.45">
      <c r="A199" s="38" t="s">
        <v>30</v>
      </c>
      <c r="B199" t="s">
        <v>80</v>
      </c>
      <c r="C199">
        <v>47662</v>
      </c>
      <c r="D199">
        <v>2019</v>
      </c>
      <c r="E199" t="s">
        <v>3407</v>
      </c>
      <c r="F199" s="26">
        <v>533</v>
      </c>
      <c r="G199" s="26">
        <v>644.93000000000006</v>
      </c>
      <c r="H199" s="24">
        <v>43755.685185185182</v>
      </c>
      <c r="J199" t="s">
        <v>168</v>
      </c>
      <c r="K199" t="s">
        <v>277</v>
      </c>
    </row>
    <row r="200" spans="1:11" x14ac:dyDescent="0.45">
      <c r="A200" s="38" t="s">
        <v>30</v>
      </c>
      <c r="B200" t="s">
        <v>80</v>
      </c>
      <c r="C200">
        <v>47663</v>
      </c>
      <c r="D200">
        <v>2019</v>
      </c>
      <c r="E200" t="s">
        <v>3408</v>
      </c>
      <c r="F200" s="26">
        <v>544.87</v>
      </c>
      <c r="G200" s="26">
        <v>659.29</v>
      </c>
      <c r="H200" s="24">
        <v>43755.685162037036</v>
      </c>
      <c r="J200" t="s">
        <v>1064</v>
      </c>
      <c r="K200" t="s">
        <v>1283</v>
      </c>
    </row>
    <row r="201" spans="1:11" x14ac:dyDescent="0.45">
      <c r="A201" s="38" t="s">
        <v>30</v>
      </c>
      <c r="B201" t="s">
        <v>80</v>
      </c>
      <c r="C201">
        <v>47664</v>
      </c>
      <c r="D201">
        <v>2019</v>
      </c>
      <c r="E201" t="s">
        <v>3409</v>
      </c>
      <c r="F201" s="26">
        <v>4506</v>
      </c>
      <c r="G201" s="26">
        <v>5452.26</v>
      </c>
      <c r="H201" s="24">
        <v>43755.68787037037</v>
      </c>
      <c r="J201" t="s">
        <v>3410</v>
      </c>
      <c r="K201" t="s">
        <v>3411</v>
      </c>
    </row>
    <row r="202" spans="1:11" x14ac:dyDescent="0.45">
      <c r="A202" s="38" t="s">
        <v>30</v>
      </c>
      <c r="B202" t="s">
        <v>80</v>
      </c>
      <c r="C202">
        <v>47667</v>
      </c>
      <c r="D202">
        <v>2019</v>
      </c>
      <c r="E202" t="s">
        <v>3412</v>
      </c>
      <c r="F202" s="26">
        <v>700</v>
      </c>
      <c r="G202" s="26">
        <v>847</v>
      </c>
      <c r="H202" s="24">
        <v>43755.689872685187</v>
      </c>
      <c r="J202" t="s">
        <v>1083</v>
      </c>
      <c r="K202" t="s">
        <v>1293</v>
      </c>
    </row>
    <row r="203" spans="1:11" x14ac:dyDescent="0.45">
      <c r="A203" s="38" t="s">
        <v>30</v>
      </c>
      <c r="B203" t="s">
        <v>80</v>
      </c>
      <c r="C203">
        <v>47669</v>
      </c>
      <c r="D203">
        <v>2019</v>
      </c>
      <c r="E203" t="s">
        <v>3413</v>
      </c>
      <c r="F203" s="26">
        <v>1700</v>
      </c>
      <c r="G203" s="26">
        <v>2057</v>
      </c>
      <c r="H203" s="24">
        <v>43755.685057870367</v>
      </c>
      <c r="J203" t="s">
        <v>1268</v>
      </c>
      <c r="K203" t="s">
        <v>1401</v>
      </c>
    </row>
    <row r="204" spans="1:11" x14ac:dyDescent="0.45">
      <c r="A204" s="38" t="s">
        <v>30</v>
      </c>
      <c r="B204" t="s">
        <v>80</v>
      </c>
      <c r="C204">
        <v>47673</v>
      </c>
      <c r="D204">
        <v>2019</v>
      </c>
      <c r="E204" t="s">
        <v>3414</v>
      </c>
      <c r="F204" s="26">
        <v>503.79</v>
      </c>
      <c r="G204" s="26">
        <v>609.59</v>
      </c>
      <c r="H204" s="24">
        <v>43756.414317129631</v>
      </c>
      <c r="J204" t="s">
        <v>2596</v>
      </c>
      <c r="K204" t="s">
        <v>2597</v>
      </c>
    </row>
    <row r="205" spans="1:11" x14ac:dyDescent="0.45">
      <c r="A205" s="38" t="s">
        <v>30</v>
      </c>
      <c r="B205" t="s">
        <v>80</v>
      </c>
      <c r="C205">
        <v>47675</v>
      </c>
      <c r="D205">
        <v>2019</v>
      </c>
      <c r="E205" t="s">
        <v>3415</v>
      </c>
      <c r="F205" s="26">
        <v>300</v>
      </c>
      <c r="G205" s="26">
        <v>300</v>
      </c>
      <c r="H205" s="24">
        <v>43759.412002314813</v>
      </c>
      <c r="J205" t="s">
        <v>3416</v>
      </c>
      <c r="K205" t="s">
        <v>312</v>
      </c>
    </row>
    <row r="206" spans="1:11" x14ac:dyDescent="0.45">
      <c r="A206" s="38" t="s">
        <v>30</v>
      </c>
      <c r="B206" t="s">
        <v>80</v>
      </c>
      <c r="C206">
        <v>47676</v>
      </c>
      <c r="D206">
        <v>2019</v>
      </c>
      <c r="E206" t="s">
        <v>3417</v>
      </c>
      <c r="F206" s="26">
        <v>3995</v>
      </c>
      <c r="G206" s="26">
        <v>4833.95</v>
      </c>
      <c r="H206" s="24">
        <v>43759.701203703706</v>
      </c>
      <c r="J206" t="s">
        <v>3418</v>
      </c>
      <c r="K206" t="s">
        <v>3419</v>
      </c>
    </row>
    <row r="207" spans="1:11" x14ac:dyDescent="0.45">
      <c r="A207" s="38" t="s">
        <v>30</v>
      </c>
      <c r="B207" t="s">
        <v>80</v>
      </c>
      <c r="C207">
        <v>47678</v>
      </c>
      <c r="D207">
        <v>2019</v>
      </c>
      <c r="E207" t="s">
        <v>3420</v>
      </c>
      <c r="F207" s="26">
        <v>72.5</v>
      </c>
      <c r="G207" s="26">
        <v>87.94</v>
      </c>
      <c r="H207" s="24">
        <v>43759.488287037035</v>
      </c>
      <c r="J207" t="s">
        <v>153</v>
      </c>
      <c r="K207" t="s">
        <v>265</v>
      </c>
    </row>
    <row r="208" spans="1:11" x14ac:dyDescent="0.45">
      <c r="A208" s="38" t="s">
        <v>30</v>
      </c>
      <c r="B208" t="s">
        <v>80</v>
      </c>
      <c r="C208">
        <v>47684</v>
      </c>
      <c r="D208">
        <v>2019</v>
      </c>
      <c r="E208" t="s">
        <v>3421</v>
      </c>
      <c r="F208" s="26">
        <v>180</v>
      </c>
      <c r="G208" s="26">
        <v>217.8</v>
      </c>
      <c r="H208" s="24">
        <v>43759.514097222222</v>
      </c>
      <c r="J208" t="s">
        <v>171</v>
      </c>
      <c r="K208" t="s">
        <v>280</v>
      </c>
    </row>
    <row r="209" spans="1:11" x14ac:dyDescent="0.45">
      <c r="A209" s="38" t="s">
        <v>30</v>
      </c>
      <c r="B209" t="s">
        <v>80</v>
      </c>
      <c r="C209">
        <v>47686</v>
      </c>
      <c r="D209">
        <v>2019</v>
      </c>
      <c r="E209" t="s">
        <v>3422</v>
      </c>
      <c r="F209" s="26">
        <v>480.64</v>
      </c>
      <c r="G209" s="26">
        <v>533.51</v>
      </c>
      <c r="H209" s="24">
        <v>43759.705891203703</v>
      </c>
      <c r="J209" t="s">
        <v>102</v>
      </c>
      <c r="K209" t="s">
        <v>231</v>
      </c>
    </row>
    <row r="210" spans="1:11" x14ac:dyDescent="0.45">
      <c r="A210" s="38" t="s">
        <v>30</v>
      </c>
      <c r="B210" t="s">
        <v>80</v>
      </c>
      <c r="C210">
        <v>47688</v>
      </c>
      <c r="D210">
        <v>2019</v>
      </c>
      <c r="E210" t="s">
        <v>3423</v>
      </c>
      <c r="F210" s="26">
        <v>500</v>
      </c>
      <c r="G210" s="26">
        <v>605</v>
      </c>
      <c r="H210" s="24">
        <v>43759.529085648152</v>
      </c>
      <c r="J210" t="s">
        <v>3424</v>
      </c>
      <c r="K210" t="s">
        <v>312</v>
      </c>
    </row>
    <row r="211" spans="1:11" x14ac:dyDescent="0.45">
      <c r="A211" s="38" t="s">
        <v>30</v>
      </c>
      <c r="B211" t="s">
        <v>80</v>
      </c>
      <c r="C211">
        <v>47690</v>
      </c>
      <c r="D211">
        <v>2019</v>
      </c>
      <c r="E211" t="s">
        <v>3425</v>
      </c>
      <c r="F211" s="26">
        <v>463.34000000000003</v>
      </c>
      <c r="G211" s="26">
        <v>560.64</v>
      </c>
      <c r="H211" s="24">
        <v>43763.572638888887</v>
      </c>
      <c r="J211" t="s">
        <v>139</v>
      </c>
      <c r="K211" t="s">
        <v>254</v>
      </c>
    </row>
    <row r="212" spans="1:11" x14ac:dyDescent="0.45">
      <c r="A212" s="38" t="s">
        <v>30</v>
      </c>
      <c r="B212" t="s">
        <v>80</v>
      </c>
      <c r="C212">
        <v>47691</v>
      </c>
      <c r="D212">
        <v>2019</v>
      </c>
      <c r="E212" t="s">
        <v>3426</v>
      </c>
      <c r="F212" s="26">
        <v>415</v>
      </c>
      <c r="G212" s="26">
        <v>502.15000000000003</v>
      </c>
      <c r="H212" s="24">
        <v>43760.504340277781</v>
      </c>
      <c r="J212" t="s">
        <v>166</v>
      </c>
      <c r="K212" t="s">
        <v>312</v>
      </c>
    </row>
    <row r="213" spans="1:11" x14ac:dyDescent="0.45">
      <c r="A213" s="38" t="s">
        <v>30</v>
      </c>
      <c r="B213" t="s">
        <v>81</v>
      </c>
      <c r="C213">
        <v>47692</v>
      </c>
      <c r="D213">
        <v>2019</v>
      </c>
      <c r="E213" t="s">
        <v>3427</v>
      </c>
      <c r="F213" s="26">
        <v>232</v>
      </c>
      <c r="G213" s="26">
        <v>280.72000000000003</v>
      </c>
      <c r="H213" s="24">
        <v>43759.645775462966</v>
      </c>
      <c r="J213" t="s">
        <v>1260</v>
      </c>
      <c r="K213" t="s">
        <v>1397</v>
      </c>
    </row>
    <row r="214" spans="1:11" x14ac:dyDescent="0.45">
      <c r="A214" s="38" t="s">
        <v>30</v>
      </c>
      <c r="B214" t="s">
        <v>80</v>
      </c>
      <c r="C214">
        <v>47693</v>
      </c>
      <c r="D214">
        <v>2019</v>
      </c>
      <c r="E214" t="s">
        <v>3428</v>
      </c>
      <c r="F214" s="26">
        <v>1728</v>
      </c>
      <c r="G214" s="26">
        <v>2090.88</v>
      </c>
      <c r="H214" s="24">
        <v>43759.656435185185</v>
      </c>
      <c r="J214" t="s">
        <v>138</v>
      </c>
      <c r="K214" t="s">
        <v>253</v>
      </c>
    </row>
    <row r="215" spans="1:11" x14ac:dyDescent="0.45">
      <c r="A215" s="38" t="s">
        <v>30</v>
      </c>
      <c r="B215" t="s">
        <v>80</v>
      </c>
      <c r="C215">
        <v>47694</v>
      </c>
      <c r="D215">
        <v>2019</v>
      </c>
      <c r="E215" t="s">
        <v>3429</v>
      </c>
      <c r="F215" s="26">
        <v>3000</v>
      </c>
      <c r="G215" s="26">
        <v>3630</v>
      </c>
      <c r="H215" s="24">
        <v>43763.579594907409</v>
      </c>
      <c r="J215" t="s">
        <v>1256</v>
      </c>
      <c r="K215" t="s">
        <v>1394</v>
      </c>
    </row>
    <row r="216" spans="1:11" x14ac:dyDescent="0.45">
      <c r="A216" s="38" t="s">
        <v>30</v>
      </c>
      <c r="B216" t="s">
        <v>80</v>
      </c>
      <c r="C216">
        <v>47696</v>
      </c>
      <c r="D216">
        <v>2019</v>
      </c>
      <c r="E216" t="s">
        <v>3430</v>
      </c>
      <c r="F216" s="26">
        <v>816</v>
      </c>
      <c r="G216" s="26">
        <v>987.36</v>
      </c>
      <c r="H216" s="24">
        <v>43759.701192129629</v>
      </c>
      <c r="J216" t="s">
        <v>3238</v>
      </c>
      <c r="K216" t="s">
        <v>312</v>
      </c>
    </row>
    <row r="217" spans="1:11" x14ac:dyDescent="0.45">
      <c r="A217" s="38" t="s">
        <v>30</v>
      </c>
      <c r="B217" t="s">
        <v>80</v>
      </c>
      <c r="C217">
        <v>47697</v>
      </c>
      <c r="D217">
        <v>2019</v>
      </c>
      <c r="E217" t="s">
        <v>3431</v>
      </c>
      <c r="F217" s="26">
        <v>784.7</v>
      </c>
      <c r="G217" s="26">
        <v>949.49</v>
      </c>
      <c r="H217" s="24">
        <v>43759.670428240737</v>
      </c>
      <c r="J217" t="s">
        <v>1594</v>
      </c>
      <c r="K217" t="s">
        <v>1595</v>
      </c>
    </row>
    <row r="218" spans="1:11" x14ac:dyDescent="0.45">
      <c r="A218" s="38" t="s">
        <v>30</v>
      </c>
      <c r="B218" t="s">
        <v>80</v>
      </c>
      <c r="C218">
        <v>47701</v>
      </c>
      <c r="D218">
        <v>2019</v>
      </c>
      <c r="E218" t="s">
        <v>3432</v>
      </c>
      <c r="F218" s="26">
        <v>200</v>
      </c>
      <c r="G218" s="26">
        <v>242</v>
      </c>
      <c r="H218" s="24">
        <v>43759.698807870373</v>
      </c>
      <c r="J218" t="s">
        <v>184</v>
      </c>
      <c r="K218" t="s">
        <v>312</v>
      </c>
    </row>
    <row r="219" spans="1:11" x14ac:dyDescent="0.45">
      <c r="A219" s="38" t="s">
        <v>30</v>
      </c>
      <c r="B219" t="s">
        <v>80</v>
      </c>
      <c r="C219">
        <v>47702</v>
      </c>
      <c r="D219">
        <v>2019</v>
      </c>
      <c r="E219" t="s">
        <v>3433</v>
      </c>
      <c r="F219" s="26">
        <v>3835.6</v>
      </c>
      <c r="G219" s="26">
        <v>4641.08</v>
      </c>
      <c r="H219" s="24">
        <v>43759.711678240739</v>
      </c>
      <c r="J219" t="s">
        <v>3434</v>
      </c>
      <c r="K219" t="s">
        <v>3435</v>
      </c>
    </row>
    <row r="220" spans="1:11" x14ac:dyDescent="0.45">
      <c r="A220" s="38" t="s">
        <v>30</v>
      </c>
      <c r="B220" t="s">
        <v>80</v>
      </c>
      <c r="C220">
        <v>47703</v>
      </c>
      <c r="D220">
        <v>2019</v>
      </c>
      <c r="E220" t="s">
        <v>3436</v>
      </c>
      <c r="F220" s="26">
        <v>208.5</v>
      </c>
      <c r="G220" s="26">
        <v>252.29</v>
      </c>
      <c r="H220" s="24">
        <v>43759.712731481479</v>
      </c>
      <c r="J220" t="s">
        <v>138</v>
      </c>
      <c r="K220" t="s">
        <v>253</v>
      </c>
    </row>
    <row r="221" spans="1:11" x14ac:dyDescent="0.45">
      <c r="A221" s="38" t="s">
        <v>30</v>
      </c>
      <c r="B221" t="s">
        <v>80</v>
      </c>
      <c r="C221">
        <v>47713</v>
      </c>
      <c r="D221">
        <v>2019</v>
      </c>
      <c r="E221" t="s">
        <v>3437</v>
      </c>
      <c r="F221" s="26">
        <v>843.32</v>
      </c>
      <c r="G221" s="26">
        <v>843.32</v>
      </c>
      <c r="H221" s="24">
        <v>43760.494652777779</v>
      </c>
      <c r="J221" t="s">
        <v>2693</v>
      </c>
      <c r="K221" t="s">
        <v>312</v>
      </c>
    </row>
    <row r="222" spans="1:11" x14ac:dyDescent="0.45">
      <c r="A222" s="38" t="s">
        <v>30</v>
      </c>
      <c r="B222" t="s">
        <v>80</v>
      </c>
      <c r="C222">
        <v>47714</v>
      </c>
      <c r="D222">
        <v>2019</v>
      </c>
      <c r="E222" t="s">
        <v>3438</v>
      </c>
      <c r="F222" s="26">
        <v>216</v>
      </c>
      <c r="G222" s="26">
        <v>261.36</v>
      </c>
      <c r="H222" s="24">
        <v>43760.772928240738</v>
      </c>
      <c r="J222" t="s">
        <v>2637</v>
      </c>
      <c r="K222" t="s">
        <v>2638</v>
      </c>
    </row>
    <row r="223" spans="1:11" x14ac:dyDescent="0.45">
      <c r="A223" s="38" t="s">
        <v>30</v>
      </c>
      <c r="B223" t="s">
        <v>80</v>
      </c>
      <c r="C223">
        <v>47716</v>
      </c>
      <c r="D223">
        <v>2019</v>
      </c>
      <c r="E223" t="s">
        <v>3439</v>
      </c>
      <c r="F223" s="26">
        <v>179</v>
      </c>
      <c r="G223" s="26">
        <v>216.95000000000002</v>
      </c>
      <c r="H223" s="24">
        <v>43761.544861111113</v>
      </c>
      <c r="J223" t="s">
        <v>155</v>
      </c>
      <c r="K223" t="s">
        <v>267</v>
      </c>
    </row>
    <row r="224" spans="1:11" x14ac:dyDescent="0.45">
      <c r="A224" s="38" t="s">
        <v>30</v>
      </c>
      <c r="B224" t="s">
        <v>80</v>
      </c>
      <c r="C224">
        <v>47717</v>
      </c>
      <c r="D224">
        <v>2019</v>
      </c>
      <c r="E224" t="s">
        <v>3440</v>
      </c>
      <c r="F224" s="26">
        <v>89.5</v>
      </c>
      <c r="G224" s="26">
        <v>108.47</v>
      </c>
      <c r="H224" s="24">
        <v>43761.544861111113</v>
      </c>
      <c r="J224" t="s">
        <v>155</v>
      </c>
      <c r="K224" t="s">
        <v>267</v>
      </c>
    </row>
    <row r="225" spans="1:11" x14ac:dyDescent="0.45">
      <c r="A225" s="38" t="s">
        <v>30</v>
      </c>
      <c r="B225" t="s">
        <v>80</v>
      </c>
      <c r="C225">
        <v>47718</v>
      </c>
      <c r="D225">
        <v>2019</v>
      </c>
      <c r="E225" t="s">
        <v>3441</v>
      </c>
      <c r="F225" s="26">
        <v>322.5</v>
      </c>
      <c r="G225" s="26">
        <v>390.49</v>
      </c>
      <c r="H225" s="24">
        <v>43760.772858796299</v>
      </c>
      <c r="J225" t="s">
        <v>155</v>
      </c>
      <c r="K225" t="s">
        <v>267</v>
      </c>
    </row>
    <row r="226" spans="1:11" x14ac:dyDescent="0.45">
      <c r="A226" s="38" t="s">
        <v>30</v>
      </c>
      <c r="B226" t="s">
        <v>80</v>
      </c>
      <c r="C226">
        <v>47721</v>
      </c>
      <c r="D226">
        <v>2019</v>
      </c>
      <c r="E226" t="s">
        <v>3442</v>
      </c>
      <c r="F226" s="26">
        <v>403.17</v>
      </c>
      <c r="G226" s="26">
        <v>487.84000000000003</v>
      </c>
      <c r="H226" s="24">
        <v>43760.637303240743</v>
      </c>
      <c r="J226" t="s">
        <v>139</v>
      </c>
      <c r="K226" t="s">
        <v>254</v>
      </c>
    </row>
    <row r="227" spans="1:11" x14ac:dyDescent="0.45">
      <c r="A227" s="38" t="s">
        <v>30</v>
      </c>
      <c r="B227" t="s">
        <v>80</v>
      </c>
      <c r="C227">
        <v>47722</v>
      </c>
      <c r="D227">
        <v>2019</v>
      </c>
      <c r="E227" t="s">
        <v>3443</v>
      </c>
      <c r="F227" s="26">
        <v>914.43000000000006</v>
      </c>
      <c r="G227" s="26">
        <v>1106.46</v>
      </c>
      <c r="H227" s="24">
        <v>43761.639016203706</v>
      </c>
      <c r="J227" t="s">
        <v>157</v>
      </c>
      <c r="K227" t="s">
        <v>269</v>
      </c>
    </row>
    <row r="228" spans="1:11" x14ac:dyDescent="0.45">
      <c r="A228" s="38" t="s">
        <v>30</v>
      </c>
      <c r="B228" t="s">
        <v>80</v>
      </c>
      <c r="C228">
        <v>47728</v>
      </c>
      <c r="D228">
        <v>2019</v>
      </c>
      <c r="E228" t="s">
        <v>3444</v>
      </c>
      <c r="F228" s="26">
        <v>2250</v>
      </c>
      <c r="G228" s="26">
        <v>2722.5</v>
      </c>
      <c r="H228" s="24">
        <v>43761.386990740742</v>
      </c>
      <c r="J228" t="s">
        <v>3445</v>
      </c>
      <c r="K228" t="s">
        <v>312</v>
      </c>
    </row>
    <row r="229" spans="1:11" x14ac:dyDescent="0.45">
      <c r="A229" s="38" t="s">
        <v>30</v>
      </c>
      <c r="B229" t="s">
        <v>80</v>
      </c>
      <c r="C229">
        <v>47730</v>
      </c>
      <c r="D229">
        <v>2019</v>
      </c>
      <c r="E229" t="s">
        <v>3446</v>
      </c>
      <c r="F229" s="26">
        <v>334.51</v>
      </c>
      <c r="G229" s="26">
        <v>404.76</v>
      </c>
      <c r="H229" s="24">
        <v>43763.572592592594</v>
      </c>
      <c r="J229" t="s">
        <v>142</v>
      </c>
      <c r="K229" t="s">
        <v>257</v>
      </c>
    </row>
    <row r="230" spans="1:11" x14ac:dyDescent="0.45">
      <c r="A230" s="38" t="s">
        <v>30</v>
      </c>
      <c r="B230" t="s">
        <v>80</v>
      </c>
      <c r="C230">
        <v>47733</v>
      </c>
      <c r="D230">
        <v>2019</v>
      </c>
      <c r="E230" t="s">
        <v>3447</v>
      </c>
      <c r="F230" s="26">
        <v>113.04</v>
      </c>
      <c r="G230" s="26">
        <v>136.78</v>
      </c>
      <c r="H230" s="24">
        <v>43761.522939814815</v>
      </c>
      <c r="J230" t="s">
        <v>129</v>
      </c>
      <c r="K230" t="s">
        <v>244</v>
      </c>
    </row>
    <row r="231" spans="1:11" x14ac:dyDescent="0.45">
      <c r="A231" s="38" t="s">
        <v>30</v>
      </c>
      <c r="B231" t="s">
        <v>80</v>
      </c>
      <c r="C231">
        <v>47734</v>
      </c>
      <c r="D231">
        <v>2019</v>
      </c>
      <c r="E231" t="s">
        <v>3448</v>
      </c>
      <c r="F231" s="26">
        <v>195</v>
      </c>
      <c r="G231" s="26">
        <v>244.55</v>
      </c>
      <c r="H231" s="24">
        <v>43768.413090277776</v>
      </c>
      <c r="J231" t="s">
        <v>1449</v>
      </c>
      <c r="K231" t="s">
        <v>1450</v>
      </c>
    </row>
    <row r="232" spans="1:11" x14ac:dyDescent="0.45">
      <c r="A232" s="38" t="s">
        <v>30</v>
      </c>
      <c r="B232" t="s">
        <v>80</v>
      </c>
      <c r="C232">
        <v>47735</v>
      </c>
      <c r="D232">
        <v>2019</v>
      </c>
      <c r="E232" t="s">
        <v>3449</v>
      </c>
      <c r="F232" s="26">
        <v>592</v>
      </c>
      <c r="G232" s="26">
        <v>716.32</v>
      </c>
      <c r="H232" s="24">
        <v>43761.667858796296</v>
      </c>
      <c r="J232" t="s">
        <v>219</v>
      </c>
      <c r="K232" t="s">
        <v>308</v>
      </c>
    </row>
    <row r="233" spans="1:11" x14ac:dyDescent="0.45">
      <c r="A233" s="38" t="s">
        <v>30</v>
      </c>
      <c r="B233" t="s">
        <v>81</v>
      </c>
      <c r="C233">
        <v>47737</v>
      </c>
      <c r="D233">
        <v>2019</v>
      </c>
      <c r="E233" t="s">
        <v>3450</v>
      </c>
      <c r="F233" s="26">
        <v>21.86</v>
      </c>
      <c r="G233" s="26">
        <v>26.45</v>
      </c>
      <c r="H233" s="24">
        <v>43763.50037037037</v>
      </c>
      <c r="J233" t="s">
        <v>158</v>
      </c>
      <c r="K233" t="s">
        <v>270</v>
      </c>
    </row>
    <row r="234" spans="1:11" x14ac:dyDescent="0.45">
      <c r="A234" s="38" t="s">
        <v>30</v>
      </c>
      <c r="B234" t="s">
        <v>80</v>
      </c>
      <c r="C234">
        <v>47738</v>
      </c>
      <c r="D234">
        <v>2019</v>
      </c>
      <c r="E234" t="s">
        <v>3451</v>
      </c>
      <c r="F234" s="26">
        <v>300</v>
      </c>
      <c r="G234" s="26">
        <v>363</v>
      </c>
      <c r="H234" s="24">
        <v>43761.512291666666</v>
      </c>
      <c r="J234" t="s">
        <v>1110</v>
      </c>
      <c r="K234" t="s">
        <v>1309</v>
      </c>
    </row>
    <row r="235" spans="1:11" x14ac:dyDescent="0.45">
      <c r="A235" s="38" t="s">
        <v>30</v>
      </c>
      <c r="B235" t="s">
        <v>80</v>
      </c>
      <c r="C235">
        <v>47739</v>
      </c>
      <c r="D235">
        <v>2019</v>
      </c>
      <c r="E235" t="s">
        <v>3452</v>
      </c>
      <c r="F235" s="26">
        <v>500</v>
      </c>
      <c r="G235" s="26">
        <v>605</v>
      </c>
      <c r="H235" s="24">
        <v>43761.512384259258</v>
      </c>
      <c r="J235" t="s">
        <v>3453</v>
      </c>
      <c r="K235" t="s">
        <v>312</v>
      </c>
    </row>
    <row r="236" spans="1:11" x14ac:dyDescent="0.45">
      <c r="A236" s="38" t="s">
        <v>30</v>
      </c>
      <c r="B236" t="s">
        <v>80</v>
      </c>
      <c r="C236">
        <v>47740</v>
      </c>
      <c r="D236">
        <v>2019</v>
      </c>
      <c r="E236" t="s">
        <v>3454</v>
      </c>
      <c r="F236" s="26">
        <v>322</v>
      </c>
      <c r="G236" s="26">
        <v>390.04</v>
      </c>
      <c r="H236" s="24">
        <v>43767.431250000001</v>
      </c>
      <c r="J236" t="s">
        <v>1150</v>
      </c>
      <c r="K236" t="s">
        <v>1326</v>
      </c>
    </row>
    <row r="237" spans="1:11" x14ac:dyDescent="0.45">
      <c r="A237" s="38" t="s">
        <v>30</v>
      </c>
      <c r="B237" t="s">
        <v>80</v>
      </c>
      <c r="C237">
        <v>47742</v>
      </c>
      <c r="D237">
        <v>2019</v>
      </c>
      <c r="E237" t="s">
        <v>3455</v>
      </c>
      <c r="F237" s="26">
        <v>600</v>
      </c>
      <c r="G237" s="26">
        <v>726</v>
      </c>
      <c r="H237" s="24">
        <v>43763.573194444441</v>
      </c>
      <c r="J237" t="s">
        <v>2473</v>
      </c>
      <c r="K237" t="s">
        <v>2474</v>
      </c>
    </row>
    <row r="238" spans="1:11" x14ac:dyDescent="0.45">
      <c r="A238" s="38" t="s">
        <v>30</v>
      </c>
      <c r="B238" t="s">
        <v>80</v>
      </c>
      <c r="C238">
        <v>47743</v>
      </c>
      <c r="D238">
        <v>2019</v>
      </c>
      <c r="E238" t="s">
        <v>3456</v>
      </c>
      <c r="F238" s="26">
        <v>12.74</v>
      </c>
      <c r="G238" s="26">
        <v>15.42</v>
      </c>
      <c r="H238" s="24">
        <v>43761.686238425929</v>
      </c>
      <c r="J238" t="s">
        <v>107</v>
      </c>
      <c r="K238" t="s">
        <v>235</v>
      </c>
    </row>
    <row r="239" spans="1:11" x14ac:dyDescent="0.45">
      <c r="A239" s="38" t="s">
        <v>30</v>
      </c>
      <c r="B239" t="s">
        <v>80</v>
      </c>
      <c r="C239">
        <v>47745</v>
      </c>
      <c r="D239">
        <v>2019</v>
      </c>
      <c r="E239" t="s">
        <v>3457</v>
      </c>
      <c r="F239" s="26">
        <v>70</v>
      </c>
      <c r="G239" s="26">
        <v>84.7</v>
      </c>
      <c r="H239" s="24">
        <v>43761.660231481481</v>
      </c>
      <c r="J239" t="s">
        <v>191</v>
      </c>
      <c r="K239" t="s">
        <v>290</v>
      </c>
    </row>
    <row r="240" spans="1:11" x14ac:dyDescent="0.45">
      <c r="A240" s="38" t="s">
        <v>30</v>
      </c>
      <c r="B240" t="s">
        <v>80</v>
      </c>
      <c r="C240">
        <v>47746</v>
      </c>
      <c r="D240">
        <v>2019</v>
      </c>
      <c r="E240" t="s">
        <v>3458</v>
      </c>
      <c r="F240" s="26">
        <v>279.2</v>
      </c>
      <c r="G240" s="26">
        <v>337.83</v>
      </c>
      <c r="H240" s="24">
        <v>43762.704525462963</v>
      </c>
      <c r="J240" t="s">
        <v>196</v>
      </c>
      <c r="K240" t="s">
        <v>294</v>
      </c>
    </row>
    <row r="241" spans="1:11" x14ac:dyDescent="0.45">
      <c r="A241" s="38" t="s">
        <v>30</v>
      </c>
      <c r="B241" t="s">
        <v>80</v>
      </c>
      <c r="C241">
        <v>47747</v>
      </c>
      <c r="D241">
        <v>2019</v>
      </c>
      <c r="E241" t="s">
        <v>3459</v>
      </c>
      <c r="F241" s="26">
        <v>450</v>
      </c>
      <c r="G241" s="26">
        <v>544.5</v>
      </c>
      <c r="H241" s="24">
        <v>43761.668009259258</v>
      </c>
      <c r="J241" t="s">
        <v>171</v>
      </c>
      <c r="K241" t="s">
        <v>280</v>
      </c>
    </row>
    <row r="242" spans="1:11" x14ac:dyDescent="0.45">
      <c r="A242" s="38" t="s">
        <v>30</v>
      </c>
      <c r="B242" t="s">
        <v>80</v>
      </c>
      <c r="C242">
        <v>47748</v>
      </c>
      <c r="D242">
        <v>2019</v>
      </c>
      <c r="E242" t="s">
        <v>3460</v>
      </c>
      <c r="F242" s="26">
        <v>900</v>
      </c>
      <c r="G242" s="26">
        <v>900</v>
      </c>
      <c r="H242" s="24">
        <v>43761.686284722222</v>
      </c>
      <c r="J242" t="s">
        <v>3461</v>
      </c>
      <c r="K242" t="s">
        <v>312</v>
      </c>
    </row>
    <row r="243" spans="1:11" x14ac:dyDescent="0.45">
      <c r="A243" s="38" t="s">
        <v>30</v>
      </c>
      <c r="B243" t="s">
        <v>80</v>
      </c>
      <c r="C243">
        <v>47756</v>
      </c>
      <c r="D243">
        <v>2019</v>
      </c>
      <c r="E243" t="s">
        <v>3462</v>
      </c>
      <c r="F243" s="26">
        <v>23.2</v>
      </c>
      <c r="G243" s="26">
        <v>28.07</v>
      </c>
      <c r="H243" s="24">
        <v>43768.403391203705</v>
      </c>
      <c r="J243" t="s">
        <v>196</v>
      </c>
      <c r="K243" t="s">
        <v>294</v>
      </c>
    </row>
    <row r="244" spans="1:11" x14ac:dyDescent="0.45">
      <c r="A244" s="38" t="s">
        <v>30</v>
      </c>
      <c r="B244" t="s">
        <v>80</v>
      </c>
      <c r="C244">
        <v>47757</v>
      </c>
      <c r="D244">
        <v>2019</v>
      </c>
      <c r="E244" t="s">
        <v>3463</v>
      </c>
      <c r="F244" s="26">
        <v>205</v>
      </c>
      <c r="G244" s="26">
        <v>248.05</v>
      </c>
      <c r="H244" s="24">
        <v>43774.708136574074</v>
      </c>
      <c r="J244" t="s">
        <v>1217</v>
      </c>
      <c r="K244" t="s">
        <v>312</v>
      </c>
    </row>
    <row r="245" spans="1:11" x14ac:dyDescent="0.45">
      <c r="A245" s="38" t="s">
        <v>30</v>
      </c>
      <c r="B245" t="s">
        <v>80</v>
      </c>
      <c r="C245">
        <v>47758</v>
      </c>
      <c r="D245">
        <v>2019</v>
      </c>
      <c r="E245" t="s">
        <v>3464</v>
      </c>
      <c r="F245" s="26">
        <v>370</v>
      </c>
      <c r="G245" s="26">
        <v>447.7</v>
      </c>
      <c r="H245" s="24">
        <v>43762.453703703701</v>
      </c>
      <c r="J245" t="s">
        <v>1080</v>
      </c>
      <c r="K245" t="s">
        <v>1291</v>
      </c>
    </row>
    <row r="246" spans="1:11" x14ac:dyDescent="0.45">
      <c r="A246" s="38" t="s">
        <v>30</v>
      </c>
      <c r="B246" t="s">
        <v>80</v>
      </c>
      <c r="C246">
        <v>47759</v>
      </c>
      <c r="D246">
        <v>2019</v>
      </c>
      <c r="E246" t="s">
        <v>3465</v>
      </c>
      <c r="F246" s="26">
        <v>112.53</v>
      </c>
      <c r="G246" s="26">
        <v>139.66</v>
      </c>
      <c r="H246" s="24">
        <v>43773.419074074074</v>
      </c>
      <c r="J246" t="s">
        <v>107</v>
      </c>
      <c r="K246" t="s">
        <v>235</v>
      </c>
    </row>
    <row r="247" spans="1:11" x14ac:dyDescent="0.45">
      <c r="A247" s="38" t="s">
        <v>30</v>
      </c>
      <c r="B247" t="s">
        <v>80</v>
      </c>
      <c r="C247">
        <v>47762</v>
      </c>
      <c r="D247">
        <v>2019</v>
      </c>
      <c r="E247" t="s">
        <v>3466</v>
      </c>
      <c r="F247" s="26">
        <v>4200</v>
      </c>
      <c r="G247" s="26">
        <v>5082</v>
      </c>
      <c r="H247" s="24">
        <v>43762.540393518517</v>
      </c>
      <c r="J247" t="s">
        <v>2024</v>
      </c>
      <c r="K247" t="s">
        <v>2025</v>
      </c>
    </row>
    <row r="248" spans="1:11" x14ac:dyDescent="0.45">
      <c r="A248" s="38" t="s">
        <v>30</v>
      </c>
      <c r="B248" t="s">
        <v>80</v>
      </c>
      <c r="C248">
        <v>47763</v>
      </c>
      <c r="D248">
        <v>2019</v>
      </c>
      <c r="E248" t="s">
        <v>3467</v>
      </c>
      <c r="F248" s="26">
        <v>154</v>
      </c>
      <c r="G248" s="26">
        <v>186.34</v>
      </c>
      <c r="H248" s="24">
        <v>43762.541041666664</v>
      </c>
      <c r="J248" t="s">
        <v>2839</v>
      </c>
      <c r="K248" t="s">
        <v>2840</v>
      </c>
    </row>
    <row r="249" spans="1:11" x14ac:dyDescent="0.45">
      <c r="A249" s="38" t="s">
        <v>30</v>
      </c>
      <c r="B249" t="s">
        <v>80</v>
      </c>
      <c r="C249">
        <v>47764</v>
      </c>
      <c r="D249">
        <v>2019</v>
      </c>
      <c r="E249" t="s">
        <v>3468</v>
      </c>
      <c r="F249" s="26">
        <v>1443.75</v>
      </c>
      <c r="G249" s="26">
        <v>1746.94</v>
      </c>
      <c r="H249" s="24">
        <v>43763.450543981482</v>
      </c>
      <c r="J249" t="s">
        <v>2518</v>
      </c>
      <c r="K249" t="s">
        <v>312</v>
      </c>
    </row>
    <row r="250" spans="1:11" x14ac:dyDescent="0.45">
      <c r="A250" s="38" t="s">
        <v>30</v>
      </c>
      <c r="B250" t="s">
        <v>80</v>
      </c>
      <c r="C250">
        <v>47766</v>
      </c>
      <c r="D250">
        <v>2019</v>
      </c>
      <c r="E250" t="s">
        <v>3469</v>
      </c>
      <c r="F250" s="26">
        <v>4.3</v>
      </c>
      <c r="G250" s="26">
        <v>5.2</v>
      </c>
      <c r="H250" s="24">
        <v>43766.414201388892</v>
      </c>
      <c r="J250" t="s">
        <v>158</v>
      </c>
      <c r="K250" t="s">
        <v>270</v>
      </c>
    </row>
    <row r="251" spans="1:11" x14ac:dyDescent="0.45">
      <c r="A251" s="38" t="s">
        <v>30</v>
      </c>
      <c r="B251" t="s">
        <v>80</v>
      </c>
      <c r="C251">
        <v>47768</v>
      </c>
      <c r="D251">
        <v>2019</v>
      </c>
      <c r="E251" t="s">
        <v>3470</v>
      </c>
      <c r="F251" s="26">
        <v>440</v>
      </c>
      <c r="G251" s="26">
        <v>532.4</v>
      </c>
      <c r="H251" s="24">
        <v>43762.722129629627</v>
      </c>
      <c r="J251" t="s">
        <v>159</v>
      </c>
      <c r="K251" t="s">
        <v>271</v>
      </c>
    </row>
    <row r="252" spans="1:11" x14ac:dyDescent="0.45">
      <c r="A252" s="38" t="s">
        <v>30</v>
      </c>
      <c r="B252" t="s">
        <v>80</v>
      </c>
      <c r="C252">
        <v>47769</v>
      </c>
      <c r="D252">
        <v>2019</v>
      </c>
      <c r="E252" t="s">
        <v>3471</v>
      </c>
      <c r="F252" s="26">
        <v>11.69</v>
      </c>
      <c r="G252" s="26">
        <v>14.14</v>
      </c>
      <c r="H252" s="24">
        <v>43763.500081018516</v>
      </c>
      <c r="J252" t="s">
        <v>107</v>
      </c>
      <c r="K252" t="s">
        <v>235</v>
      </c>
    </row>
    <row r="253" spans="1:11" x14ac:dyDescent="0.45">
      <c r="A253" s="38" t="s">
        <v>30</v>
      </c>
      <c r="B253" t="s">
        <v>80</v>
      </c>
      <c r="C253">
        <v>47770</v>
      </c>
      <c r="D253">
        <v>2019</v>
      </c>
      <c r="E253" t="s">
        <v>3472</v>
      </c>
      <c r="F253" s="26">
        <v>5475.5</v>
      </c>
      <c r="G253" s="26">
        <v>6728.99</v>
      </c>
      <c r="H253" s="24">
        <v>43766.400717592594</v>
      </c>
      <c r="J253" t="s">
        <v>1801</v>
      </c>
      <c r="K253" t="s">
        <v>1802</v>
      </c>
    </row>
    <row r="254" spans="1:11" x14ac:dyDescent="0.45">
      <c r="A254" s="38" t="s">
        <v>30</v>
      </c>
      <c r="B254" t="s">
        <v>81</v>
      </c>
      <c r="C254">
        <v>47771</v>
      </c>
      <c r="D254">
        <v>2019</v>
      </c>
      <c r="E254" t="s">
        <v>1678</v>
      </c>
      <c r="F254" s="26">
        <v>290.91000000000003</v>
      </c>
      <c r="G254" s="26">
        <v>352</v>
      </c>
      <c r="H254" s="24">
        <v>43762.851851851854</v>
      </c>
      <c r="J254" t="s">
        <v>1679</v>
      </c>
      <c r="K254" t="s">
        <v>1680</v>
      </c>
    </row>
    <row r="255" spans="1:11" x14ac:dyDescent="0.45">
      <c r="A255" s="38" t="s">
        <v>30</v>
      </c>
      <c r="B255" t="s">
        <v>80</v>
      </c>
      <c r="C255">
        <v>47772</v>
      </c>
      <c r="D255">
        <v>2019</v>
      </c>
      <c r="E255" t="s">
        <v>3473</v>
      </c>
      <c r="F255" s="26">
        <v>700</v>
      </c>
      <c r="G255" s="26">
        <v>847</v>
      </c>
      <c r="H255" s="24">
        <v>43768.413090277776</v>
      </c>
      <c r="J255" t="s">
        <v>3474</v>
      </c>
      <c r="K255" t="s">
        <v>3475</v>
      </c>
    </row>
    <row r="256" spans="1:11" x14ac:dyDescent="0.45">
      <c r="A256" s="38" t="s">
        <v>30</v>
      </c>
      <c r="B256" t="s">
        <v>80</v>
      </c>
      <c r="C256">
        <v>47773</v>
      </c>
      <c r="D256">
        <v>2019</v>
      </c>
      <c r="E256" t="s">
        <v>3476</v>
      </c>
      <c r="F256" s="26">
        <v>40</v>
      </c>
      <c r="G256" s="26">
        <v>40</v>
      </c>
      <c r="H256" s="24">
        <v>43768.501400462963</v>
      </c>
      <c r="J256" t="s">
        <v>2909</v>
      </c>
      <c r="K256" t="s">
        <v>312</v>
      </c>
    </row>
    <row r="257" spans="1:11" x14ac:dyDescent="0.45">
      <c r="A257" s="38" t="s">
        <v>30</v>
      </c>
      <c r="B257" t="s">
        <v>80</v>
      </c>
      <c r="C257">
        <v>47774</v>
      </c>
      <c r="D257">
        <v>2019</v>
      </c>
      <c r="E257" t="s">
        <v>3477</v>
      </c>
      <c r="F257" s="26">
        <v>30</v>
      </c>
      <c r="G257" s="26">
        <v>30</v>
      </c>
      <c r="H257" s="24">
        <v>43768.501388888886</v>
      </c>
      <c r="J257" t="s">
        <v>3120</v>
      </c>
      <c r="K257" t="s">
        <v>312</v>
      </c>
    </row>
    <row r="258" spans="1:11" x14ac:dyDescent="0.45">
      <c r="A258" s="38" t="s">
        <v>30</v>
      </c>
      <c r="B258" t="s">
        <v>80</v>
      </c>
      <c r="C258">
        <v>47775</v>
      </c>
      <c r="D258">
        <v>2019</v>
      </c>
      <c r="E258" t="s">
        <v>3478</v>
      </c>
      <c r="F258" s="26">
        <v>30</v>
      </c>
      <c r="G258" s="26">
        <v>30</v>
      </c>
      <c r="H258" s="24">
        <v>43768.501168981478</v>
      </c>
      <c r="J258" t="s">
        <v>3098</v>
      </c>
      <c r="K258" t="s">
        <v>312</v>
      </c>
    </row>
    <row r="259" spans="1:11" x14ac:dyDescent="0.45">
      <c r="A259" s="38" t="s">
        <v>30</v>
      </c>
      <c r="B259" t="s">
        <v>81</v>
      </c>
      <c r="C259">
        <v>47776</v>
      </c>
      <c r="D259">
        <v>2019</v>
      </c>
      <c r="E259" t="s">
        <v>3479</v>
      </c>
      <c r="F259" s="26">
        <v>182.5</v>
      </c>
      <c r="G259" s="26">
        <v>189.8</v>
      </c>
      <c r="H259" s="24">
        <v>43763.386331018519</v>
      </c>
      <c r="J259" t="s">
        <v>154</v>
      </c>
      <c r="K259" t="s">
        <v>266</v>
      </c>
    </row>
    <row r="260" spans="1:11" x14ac:dyDescent="0.45">
      <c r="A260" s="38" t="s">
        <v>30</v>
      </c>
      <c r="B260" t="s">
        <v>80</v>
      </c>
      <c r="C260">
        <v>47777</v>
      </c>
      <c r="D260">
        <v>2019</v>
      </c>
      <c r="E260" t="s">
        <v>3480</v>
      </c>
      <c r="F260" s="26">
        <v>825</v>
      </c>
      <c r="G260" s="26">
        <v>998.25</v>
      </c>
      <c r="H260" s="24">
        <v>43763.422650462962</v>
      </c>
      <c r="J260" t="s">
        <v>3481</v>
      </c>
      <c r="K260" t="s">
        <v>3482</v>
      </c>
    </row>
    <row r="261" spans="1:11" x14ac:dyDescent="0.45">
      <c r="A261" s="38" t="s">
        <v>30</v>
      </c>
      <c r="B261" t="s">
        <v>80</v>
      </c>
      <c r="C261">
        <v>47779</v>
      </c>
      <c r="D261">
        <v>2019</v>
      </c>
      <c r="E261" t="s">
        <v>3483</v>
      </c>
      <c r="F261" s="26">
        <v>600</v>
      </c>
      <c r="G261" s="26">
        <v>726</v>
      </c>
      <c r="H261" s="24">
        <v>43763.468171296299</v>
      </c>
      <c r="J261" t="s">
        <v>1795</v>
      </c>
      <c r="K261" t="s">
        <v>312</v>
      </c>
    </row>
    <row r="262" spans="1:11" x14ac:dyDescent="0.45">
      <c r="A262" s="38" t="s">
        <v>30</v>
      </c>
      <c r="B262" t="s">
        <v>80</v>
      </c>
      <c r="C262">
        <v>47780</v>
      </c>
      <c r="D262">
        <v>2019</v>
      </c>
      <c r="E262" t="s">
        <v>3484</v>
      </c>
      <c r="F262" s="26">
        <v>6720</v>
      </c>
      <c r="G262" s="26">
        <v>8131.2</v>
      </c>
      <c r="H262" s="24">
        <v>43763.573101851849</v>
      </c>
      <c r="J262" t="s">
        <v>3485</v>
      </c>
      <c r="K262" t="s">
        <v>3486</v>
      </c>
    </row>
    <row r="263" spans="1:11" x14ac:dyDescent="0.45">
      <c r="A263" s="38" t="s">
        <v>30</v>
      </c>
      <c r="B263" t="s">
        <v>81</v>
      </c>
      <c r="C263">
        <v>47782</v>
      </c>
      <c r="D263">
        <v>2019</v>
      </c>
      <c r="E263" t="s">
        <v>3487</v>
      </c>
      <c r="F263" s="26">
        <v>782.68000000000006</v>
      </c>
      <c r="G263" s="26">
        <v>947.04</v>
      </c>
      <c r="H263" s="24">
        <v>43763.54587962963</v>
      </c>
      <c r="J263" t="s">
        <v>151</v>
      </c>
      <c r="K263" t="s">
        <v>264</v>
      </c>
    </row>
    <row r="264" spans="1:11" x14ac:dyDescent="0.45">
      <c r="A264" s="38" t="s">
        <v>30</v>
      </c>
      <c r="B264" t="s">
        <v>80</v>
      </c>
      <c r="C264">
        <v>47785</v>
      </c>
      <c r="D264">
        <v>2019</v>
      </c>
      <c r="E264" t="s">
        <v>3488</v>
      </c>
      <c r="F264" s="26">
        <v>198.35</v>
      </c>
      <c r="G264" s="26">
        <v>248.75</v>
      </c>
      <c r="H264" s="24">
        <v>43763.598368055558</v>
      </c>
      <c r="J264" t="s">
        <v>1488</v>
      </c>
      <c r="K264" t="s">
        <v>1489</v>
      </c>
    </row>
    <row r="265" spans="1:11" x14ac:dyDescent="0.45">
      <c r="A265" s="38" t="s">
        <v>30</v>
      </c>
      <c r="B265" t="s">
        <v>81</v>
      </c>
      <c r="C265">
        <v>47788</v>
      </c>
      <c r="D265">
        <v>2019</v>
      </c>
      <c r="E265" t="s">
        <v>3489</v>
      </c>
      <c r="F265" s="26">
        <v>600</v>
      </c>
      <c r="G265" s="26">
        <v>726</v>
      </c>
      <c r="H265" s="24">
        <v>43766.466145833336</v>
      </c>
      <c r="J265" t="s">
        <v>194</v>
      </c>
      <c r="K265" t="s">
        <v>293</v>
      </c>
    </row>
    <row r="266" spans="1:11" x14ac:dyDescent="0.45">
      <c r="A266" s="38" t="s">
        <v>30</v>
      </c>
      <c r="B266" t="s">
        <v>80</v>
      </c>
      <c r="C266">
        <v>47789</v>
      </c>
      <c r="D266">
        <v>2019</v>
      </c>
      <c r="E266" t="s">
        <v>3490</v>
      </c>
      <c r="F266" s="26">
        <v>195</v>
      </c>
      <c r="G266" s="26">
        <v>235.95000000000002</v>
      </c>
      <c r="H266" s="24">
        <v>43766.466134259259</v>
      </c>
      <c r="J266" t="s">
        <v>1056</v>
      </c>
      <c r="K266" t="s">
        <v>1278</v>
      </c>
    </row>
    <row r="267" spans="1:11" x14ac:dyDescent="0.45">
      <c r="A267" s="38" t="s">
        <v>30</v>
      </c>
      <c r="B267" t="s">
        <v>80</v>
      </c>
      <c r="C267">
        <v>47790</v>
      </c>
      <c r="D267">
        <v>2019</v>
      </c>
      <c r="E267" t="s">
        <v>3491</v>
      </c>
      <c r="F267" s="26">
        <v>506.79</v>
      </c>
      <c r="G267" s="26">
        <v>630.20000000000005</v>
      </c>
      <c r="H267" s="24">
        <v>43790.53434027778</v>
      </c>
      <c r="J267" t="s">
        <v>107</v>
      </c>
      <c r="K267" t="s">
        <v>235</v>
      </c>
    </row>
    <row r="268" spans="1:11" x14ac:dyDescent="0.45">
      <c r="A268" s="38" t="s">
        <v>30</v>
      </c>
      <c r="B268" t="s">
        <v>80</v>
      </c>
      <c r="C268">
        <v>47791</v>
      </c>
      <c r="D268">
        <v>2019</v>
      </c>
      <c r="E268" t="s">
        <v>3492</v>
      </c>
      <c r="F268" s="26">
        <v>477.12</v>
      </c>
      <c r="G268" s="26">
        <v>477.12</v>
      </c>
      <c r="H268" s="24">
        <v>43766.466099537036</v>
      </c>
      <c r="J268" t="s">
        <v>170</v>
      </c>
      <c r="K268" t="s">
        <v>279</v>
      </c>
    </row>
    <row r="269" spans="1:11" x14ac:dyDescent="0.45">
      <c r="A269" s="38" t="s">
        <v>30</v>
      </c>
      <c r="B269" t="s">
        <v>80</v>
      </c>
      <c r="C269">
        <v>47792</v>
      </c>
      <c r="D269">
        <v>2019</v>
      </c>
      <c r="E269" t="s">
        <v>3493</v>
      </c>
      <c r="F269" s="26">
        <v>150</v>
      </c>
      <c r="G269" s="26">
        <v>150</v>
      </c>
      <c r="H269" s="24">
        <v>43766.414143518516</v>
      </c>
      <c r="J269" t="s">
        <v>1156</v>
      </c>
      <c r="K269" t="s">
        <v>312</v>
      </c>
    </row>
    <row r="270" spans="1:11" x14ac:dyDescent="0.45">
      <c r="A270" s="38" t="s">
        <v>30</v>
      </c>
      <c r="B270" t="s">
        <v>80</v>
      </c>
      <c r="C270">
        <v>47793</v>
      </c>
      <c r="D270">
        <v>2019</v>
      </c>
      <c r="E270" t="s">
        <v>3494</v>
      </c>
      <c r="F270" s="26">
        <v>950.25</v>
      </c>
      <c r="G270" s="26">
        <v>1149.8</v>
      </c>
      <c r="H270" s="24">
        <v>43768.501111111109</v>
      </c>
      <c r="J270" t="s">
        <v>2518</v>
      </c>
      <c r="K270" t="s">
        <v>312</v>
      </c>
    </row>
    <row r="271" spans="1:11" x14ac:dyDescent="0.45">
      <c r="A271" s="38" t="s">
        <v>30</v>
      </c>
      <c r="B271" t="s">
        <v>80</v>
      </c>
      <c r="C271">
        <v>47794</v>
      </c>
      <c r="D271">
        <v>2019</v>
      </c>
      <c r="E271" t="s">
        <v>3495</v>
      </c>
      <c r="F271" s="26">
        <v>127</v>
      </c>
      <c r="G271" s="26">
        <v>153.67000000000002</v>
      </c>
      <c r="H271" s="24">
        <v>43766.51699074074</v>
      </c>
      <c r="J271" t="s">
        <v>1104</v>
      </c>
      <c r="K271" t="s">
        <v>1307</v>
      </c>
    </row>
    <row r="272" spans="1:11" x14ac:dyDescent="0.45">
      <c r="A272" s="38" t="s">
        <v>30</v>
      </c>
      <c r="B272" t="s">
        <v>80</v>
      </c>
      <c r="C272">
        <v>47801</v>
      </c>
      <c r="D272">
        <v>2019</v>
      </c>
      <c r="E272" t="s">
        <v>3496</v>
      </c>
      <c r="F272" s="26">
        <v>72.5</v>
      </c>
      <c r="G272" s="26">
        <v>87.94</v>
      </c>
      <c r="H272" s="24">
        <v>43766.78738425926</v>
      </c>
      <c r="J272" t="s">
        <v>155</v>
      </c>
      <c r="K272" t="s">
        <v>267</v>
      </c>
    </row>
    <row r="273" spans="1:11" x14ac:dyDescent="0.45">
      <c r="A273" s="38" t="s">
        <v>30</v>
      </c>
      <c r="B273" t="s">
        <v>80</v>
      </c>
      <c r="C273">
        <v>47802</v>
      </c>
      <c r="D273">
        <v>2019</v>
      </c>
      <c r="E273" t="s">
        <v>3497</v>
      </c>
      <c r="F273" s="26">
        <v>157.5</v>
      </c>
      <c r="G273" s="26">
        <v>190.63</v>
      </c>
      <c r="H273" s="24">
        <v>43766.638761574075</v>
      </c>
      <c r="J273" t="s">
        <v>155</v>
      </c>
      <c r="K273" t="s">
        <v>267</v>
      </c>
    </row>
    <row r="274" spans="1:11" x14ac:dyDescent="0.45">
      <c r="A274" s="38" t="s">
        <v>30</v>
      </c>
      <c r="B274" t="s">
        <v>80</v>
      </c>
      <c r="C274">
        <v>47803</v>
      </c>
      <c r="D274">
        <v>2019</v>
      </c>
      <c r="E274" t="s">
        <v>3498</v>
      </c>
      <c r="F274" s="26">
        <v>232.5</v>
      </c>
      <c r="G274" s="26">
        <v>284.60000000000002</v>
      </c>
      <c r="H274" s="24">
        <v>43767.645532407405</v>
      </c>
      <c r="J274" t="s">
        <v>155</v>
      </c>
      <c r="K274" t="s">
        <v>267</v>
      </c>
    </row>
    <row r="275" spans="1:11" x14ac:dyDescent="0.45">
      <c r="A275" s="38" t="s">
        <v>30</v>
      </c>
      <c r="B275" t="s">
        <v>80</v>
      </c>
      <c r="C275">
        <v>47819</v>
      </c>
      <c r="D275">
        <v>2019</v>
      </c>
      <c r="E275" t="s">
        <v>2390</v>
      </c>
      <c r="F275" s="26">
        <v>115</v>
      </c>
      <c r="G275" s="26">
        <v>139.15</v>
      </c>
      <c r="H275" s="24">
        <v>43776.692777777775</v>
      </c>
      <c r="J275" t="s">
        <v>2391</v>
      </c>
      <c r="K275" t="s">
        <v>2392</v>
      </c>
    </row>
    <row r="276" spans="1:11" x14ac:dyDescent="0.45">
      <c r="A276" s="38" t="s">
        <v>30</v>
      </c>
      <c r="B276" t="s">
        <v>80</v>
      </c>
      <c r="C276">
        <v>47820</v>
      </c>
      <c r="D276">
        <v>2019</v>
      </c>
      <c r="E276" t="s">
        <v>3499</v>
      </c>
      <c r="F276" s="26">
        <v>2.4</v>
      </c>
      <c r="G276" s="26">
        <v>2.9</v>
      </c>
      <c r="H276" s="24">
        <v>43766.553483796299</v>
      </c>
      <c r="J276" t="s">
        <v>1270</v>
      </c>
      <c r="K276" t="s">
        <v>1402</v>
      </c>
    </row>
    <row r="277" spans="1:11" x14ac:dyDescent="0.45">
      <c r="A277" s="38" t="s">
        <v>30</v>
      </c>
      <c r="B277" t="s">
        <v>80</v>
      </c>
      <c r="C277">
        <v>47825</v>
      </c>
      <c r="D277">
        <v>2019</v>
      </c>
      <c r="E277" t="s">
        <v>3500</v>
      </c>
      <c r="F277" s="26">
        <v>54.300000000000004</v>
      </c>
      <c r="G277" s="26">
        <v>54.300000000000004</v>
      </c>
      <c r="H277" s="24">
        <v>43767.503287037034</v>
      </c>
      <c r="J277" t="s">
        <v>3120</v>
      </c>
      <c r="K277" t="s">
        <v>312</v>
      </c>
    </row>
    <row r="278" spans="1:11" x14ac:dyDescent="0.45">
      <c r="A278" s="38" t="s">
        <v>30</v>
      </c>
      <c r="B278" t="s">
        <v>80</v>
      </c>
      <c r="C278">
        <v>47827</v>
      </c>
      <c r="D278">
        <v>2019</v>
      </c>
      <c r="E278" t="s">
        <v>3501</v>
      </c>
      <c r="F278" s="26">
        <v>155.06</v>
      </c>
      <c r="G278" s="26">
        <v>155.06</v>
      </c>
      <c r="H278" s="24">
        <v>43766.722800925927</v>
      </c>
      <c r="J278" t="s">
        <v>2909</v>
      </c>
      <c r="K278" t="s">
        <v>312</v>
      </c>
    </row>
    <row r="279" spans="1:11" x14ac:dyDescent="0.45">
      <c r="A279" s="38" t="s">
        <v>30</v>
      </c>
      <c r="B279" t="s">
        <v>80</v>
      </c>
      <c r="C279">
        <v>47830</v>
      </c>
      <c r="D279">
        <v>2019</v>
      </c>
      <c r="E279" t="s">
        <v>3502</v>
      </c>
      <c r="F279" s="26">
        <v>102.25</v>
      </c>
      <c r="G279" s="26">
        <v>124.86</v>
      </c>
      <c r="H279" s="24">
        <v>43774.775590277779</v>
      </c>
      <c r="J279" t="s">
        <v>107</v>
      </c>
      <c r="K279" t="s">
        <v>235</v>
      </c>
    </row>
    <row r="280" spans="1:11" x14ac:dyDescent="0.45">
      <c r="A280" s="38" t="s">
        <v>30</v>
      </c>
      <c r="B280" t="s">
        <v>81</v>
      </c>
      <c r="C280">
        <v>47831</v>
      </c>
      <c r="D280">
        <v>2019</v>
      </c>
      <c r="E280" t="s">
        <v>3503</v>
      </c>
      <c r="F280" s="26">
        <v>20</v>
      </c>
      <c r="G280" s="26">
        <v>20.8</v>
      </c>
      <c r="H280" s="24">
        <v>43766.578067129631</v>
      </c>
      <c r="J280" t="s">
        <v>3504</v>
      </c>
      <c r="K280" t="s">
        <v>3505</v>
      </c>
    </row>
    <row r="281" spans="1:11" x14ac:dyDescent="0.45">
      <c r="A281" s="38" t="s">
        <v>30</v>
      </c>
      <c r="B281" t="s">
        <v>81</v>
      </c>
      <c r="C281">
        <v>47832</v>
      </c>
      <c r="D281">
        <v>2019</v>
      </c>
      <c r="E281" t="s">
        <v>3506</v>
      </c>
      <c r="F281" s="26">
        <v>275</v>
      </c>
      <c r="G281" s="26">
        <v>286</v>
      </c>
      <c r="H281" s="24">
        <v>43766.578090277777</v>
      </c>
      <c r="J281" t="s">
        <v>3507</v>
      </c>
      <c r="K281" t="s">
        <v>3508</v>
      </c>
    </row>
    <row r="282" spans="1:11" x14ac:dyDescent="0.45">
      <c r="A282" s="38" t="s">
        <v>30</v>
      </c>
      <c r="B282" t="s">
        <v>81</v>
      </c>
      <c r="C282">
        <v>47833</v>
      </c>
      <c r="D282">
        <v>2019</v>
      </c>
      <c r="E282" t="s">
        <v>3509</v>
      </c>
      <c r="F282" s="26">
        <v>28</v>
      </c>
      <c r="G282" s="26">
        <v>28</v>
      </c>
      <c r="H282" s="24">
        <v>43766.578101851854</v>
      </c>
      <c r="J282" t="s">
        <v>1835</v>
      </c>
      <c r="K282" t="s">
        <v>3510</v>
      </c>
    </row>
    <row r="283" spans="1:11" x14ac:dyDescent="0.45">
      <c r="A283" s="38" t="s">
        <v>30</v>
      </c>
      <c r="B283" t="s">
        <v>80</v>
      </c>
      <c r="C283">
        <v>47835</v>
      </c>
      <c r="D283">
        <v>2019</v>
      </c>
      <c r="E283" t="s">
        <v>2630</v>
      </c>
      <c r="F283" s="26">
        <v>21.5</v>
      </c>
      <c r="G283" s="26">
        <v>26.02</v>
      </c>
      <c r="H283" s="24">
        <v>43766.63789351852</v>
      </c>
      <c r="J283" t="s">
        <v>220</v>
      </c>
      <c r="K283" t="s">
        <v>309</v>
      </c>
    </row>
    <row r="284" spans="1:11" x14ac:dyDescent="0.45">
      <c r="A284" s="38" t="s">
        <v>30</v>
      </c>
      <c r="B284" t="s">
        <v>80</v>
      </c>
      <c r="C284">
        <v>47836</v>
      </c>
      <c r="D284">
        <v>2019</v>
      </c>
      <c r="E284" t="s">
        <v>3511</v>
      </c>
      <c r="F284" s="26">
        <v>400</v>
      </c>
      <c r="G284" s="26">
        <v>484</v>
      </c>
      <c r="H284" s="24">
        <v>43766.641030092593</v>
      </c>
      <c r="J284" t="s">
        <v>2124</v>
      </c>
      <c r="K284" t="s">
        <v>2125</v>
      </c>
    </row>
    <row r="285" spans="1:11" x14ac:dyDescent="0.45">
      <c r="A285" s="38" t="s">
        <v>30</v>
      </c>
      <c r="B285" t="s">
        <v>80</v>
      </c>
      <c r="C285">
        <v>47837</v>
      </c>
      <c r="D285">
        <v>2019</v>
      </c>
      <c r="E285" t="s">
        <v>3512</v>
      </c>
      <c r="F285" s="26">
        <v>3000</v>
      </c>
      <c r="G285" s="26">
        <v>3630</v>
      </c>
      <c r="H285" s="24">
        <v>43766.655370370368</v>
      </c>
      <c r="J285" t="s">
        <v>3513</v>
      </c>
      <c r="K285" t="s">
        <v>312</v>
      </c>
    </row>
    <row r="286" spans="1:11" x14ac:dyDescent="0.45">
      <c r="A286" s="38" t="s">
        <v>30</v>
      </c>
      <c r="B286" t="s">
        <v>80</v>
      </c>
      <c r="C286">
        <v>47838</v>
      </c>
      <c r="D286">
        <v>2019</v>
      </c>
      <c r="E286" t="s">
        <v>3514</v>
      </c>
      <c r="F286" s="26">
        <v>1606.5</v>
      </c>
      <c r="G286" s="26">
        <v>1943.8700000000001</v>
      </c>
      <c r="H286" s="24">
        <v>43766.684594907405</v>
      </c>
      <c r="J286" t="s">
        <v>1622</v>
      </c>
      <c r="K286" t="s">
        <v>1623</v>
      </c>
    </row>
    <row r="287" spans="1:11" x14ac:dyDescent="0.45">
      <c r="A287" s="38" t="s">
        <v>30</v>
      </c>
      <c r="B287" t="s">
        <v>80</v>
      </c>
      <c r="C287">
        <v>47842</v>
      </c>
      <c r="D287">
        <v>2019</v>
      </c>
      <c r="E287" t="s">
        <v>3515</v>
      </c>
      <c r="F287" s="26">
        <v>661.15</v>
      </c>
      <c r="G287" s="26">
        <v>799.99</v>
      </c>
      <c r="H287" s="24">
        <v>43767.422476851854</v>
      </c>
      <c r="J287" t="s">
        <v>3516</v>
      </c>
      <c r="K287" t="s">
        <v>3517</v>
      </c>
    </row>
    <row r="288" spans="1:11" x14ac:dyDescent="0.45">
      <c r="A288" s="38" t="s">
        <v>30</v>
      </c>
      <c r="B288" t="s">
        <v>80</v>
      </c>
      <c r="C288">
        <v>47843</v>
      </c>
      <c r="D288">
        <v>2019</v>
      </c>
      <c r="E288" t="s">
        <v>3518</v>
      </c>
      <c r="F288" s="26">
        <v>83.95</v>
      </c>
      <c r="G288" s="26">
        <v>101.58</v>
      </c>
      <c r="H288" s="24">
        <v>43767.721180555556</v>
      </c>
      <c r="J288" t="s">
        <v>158</v>
      </c>
      <c r="K288" t="s">
        <v>270</v>
      </c>
    </row>
    <row r="289" spans="1:11" x14ac:dyDescent="0.45">
      <c r="A289" s="38" t="s">
        <v>30</v>
      </c>
      <c r="B289" t="s">
        <v>80</v>
      </c>
      <c r="C289">
        <v>47844</v>
      </c>
      <c r="D289">
        <v>2019</v>
      </c>
      <c r="E289" t="s">
        <v>3519</v>
      </c>
      <c r="F289" s="26">
        <v>130</v>
      </c>
      <c r="G289" s="26">
        <v>157.30000000000001</v>
      </c>
      <c r="H289" s="24">
        <v>43767.721354166664</v>
      </c>
      <c r="J289" t="s">
        <v>3238</v>
      </c>
      <c r="K289" t="s">
        <v>312</v>
      </c>
    </row>
    <row r="290" spans="1:11" x14ac:dyDescent="0.45">
      <c r="A290" s="38" t="s">
        <v>30</v>
      </c>
      <c r="B290" t="s">
        <v>80</v>
      </c>
      <c r="C290">
        <v>47847</v>
      </c>
      <c r="D290">
        <v>2019</v>
      </c>
      <c r="E290" t="s">
        <v>3520</v>
      </c>
      <c r="F290" s="26">
        <v>162</v>
      </c>
      <c r="G290" s="26">
        <v>196.41</v>
      </c>
      <c r="H290" s="24">
        <v>43767.589675925927</v>
      </c>
      <c r="J290" t="s">
        <v>155</v>
      </c>
      <c r="K290" t="s">
        <v>267</v>
      </c>
    </row>
    <row r="291" spans="1:11" x14ac:dyDescent="0.45">
      <c r="A291" s="38" t="s">
        <v>30</v>
      </c>
      <c r="B291" t="s">
        <v>80</v>
      </c>
      <c r="C291">
        <v>47851</v>
      </c>
      <c r="D291">
        <v>2019</v>
      </c>
      <c r="E291" t="s">
        <v>3521</v>
      </c>
      <c r="F291" s="26">
        <v>759.89</v>
      </c>
      <c r="G291" s="26">
        <v>759.89</v>
      </c>
      <c r="H291" s="24">
        <v>43767.650856481479</v>
      </c>
      <c r="J291" t="s">
        <v>3522</v>
      </c>
      <c r="K291" t="s">
        <v>3523</v>
      </c>
    </row>
    <row r="292" spans="1:11" x14ac:dyDescent="0.45">
      <c r="A292" s="38" t="s">
        <v>30</v>
      </c>
      <c r="B292" t="s">
        <v>80</v>
      </c>
      <c r="C292">
        <v>47852</v>
      </c>
      <c r="D292">
        <v>2019</v>
      </c>
      <c r="E292" t="s">
        <v>3524</v>
      </c>
      <c r="F292" s="26">
        <v>261.69</v>
      </c>
      <c r="G292" s="26">
        <v>261.69</v>
      </c>
      <c r="H292" s="24">
        <v>43767.651203703703</v>
      </c>
      <c r="J292" t="s">
        <v>3522</v>
      </c>
      <c r="K292" t="s">
        <v>3523</v>
      </c>
    </row>
    <row r="293" spans="1:11" x14ac:dyDescent="0.45">
      <c r="A293" s="38" t="s">
        <v>30</v>
      </c>
      <c r="B293" t="s">
        <v>80</v>
      </c>
      <c r="C293">
        <v>47853</v>
      </c>
      <c r="D293">
        <v>2019</v>
      </c>
      <c r="E293" t="s">
        <v>3525</v>
      </c>
      <c r="F293" s="26">
        <v>213</v>
      </c>
      <c r="G293" s="26">
        <v>257.73</v>
      </c>
      <c r="H293" s="24">
        <v>43767.721377314818</v>
      </c>
      <c r="J293" t="s">
        <v>145</v>
      </c>
      <c r="K293" t="s">
        <v>260</v>
      </c>
    </row>
    <row r="294" spans="1:11" x14ac:dyDescent="0.45">
      <c r="A294" s="38" t="s">
        <v>30</v>
      </c>
      <c r="B294" t="s">
        <v>80</v>
      </c>
      <c r="C294">
        <v>47857</v>
      </c>
      <c r="D294">
        <v>2019</v>
      </c>
      <c r="E294" t="s">
        <v>3526</v>
      </c>
      <c r="F294" s="26">
        <v>306.375</v>
      </c>
      <c r="G294" s="26">
        <v>370.71500000000003</v>
      </c>
      <c r="H294" s="24">
        <v>43769.534930555557</v>
      </c>
      <c r="J294" t="s">
        <v>220</v>
      </c>
      <c r="K294" t="s">
        <v>309</v>
      </c>
    </row>
    <row r="295" spans="1:11" x14ac:dyDescent="0.45">
      <c r="A295" s="38" t="s">
        <v>30</v>
      </c>
      <c r="B295" t="s">
        <v>80</v>
      </c>
      <c r="C295">
        <v>47858</v>
      </c>
      <c r="D295">
        <v>2019</v>
      </c>
      <c r="E295" t="s">
        <v>3527</v>
      </c>
      <c r="F295" s="26">
        <v>1258.5899999999999</v>
      </c>
      <c r="G295" s="26">
        <v>1258.5899999999999</v>
      </c>
      <c r="H295" s="24">
        <v>43767.649548611109</v>
      </c>
      <c r="J295" t="s">
        <v>3522</v>
      </c>
      <c r="K295" t="s">
        <v>3523</v>
      </c>
    </row>
    <row r="296" spans="1:11" x14ac:dyDescent="0.45">
      <c r="A296" s="38" t="s">
        <v>30</v>
      </c>
      <c r="B296" t="s">
        <v>80</v>
      </c>
      <c r="C296">
        <v>47861</v>
      </c>
      <c r="D296">
        <v>2019</v>
      </c>
      <c r="E296" t="s">
        <v>3528</v>
      </c>
      <c r="F296" s="26">
        <v>104</v>
      </c>
      <c r="G296" s="26">
        <v>125.84</v>
      </c>
      <c r="H296" s="24">
        <v>43768.648240740738</v>
      </c>
      <c r="J296" t="s">
        <v>3238</v>
      </c>
      <c r="K296" t="s">
        <v>312</v>
      </c>
    </row>
    <row r="297" spans="1:11" x14ac:dyDescent="0.45">
      <c r="A297" s="38" t="s">
        <v>30</v>
      </c>
      <c r="B297" t="s">
        <v>81</v>
      </c>
      <c r="C297">
        <v>47862</v>
      </c>
      <c r="D297">
        <v>2019</v>
      </c>
      <c r="E297" t="s">
        <v>3529</v>
      </c>
      <c r="F297" s="26">
        <v>79.600000000000009</v>
      </c>
      <c r="G297" s="26">
        <v>96.320000000000007</v>
      </c>
      <c r="H297" s="24">
        <v>43768.576550925929</v>
      </c>
      <c r="J297" t="s">
        <v>2869</v>
      </c>
      <c r="K297" t="s">
        <v>2870</v>
      </c>
    </row>
    <row r="298" spans="1:11" x14ac:dyDescent="0.45">
      <c r="A298" s="38" t="s">
        <v>30</v>
      </c>
      <c r="B298" t="s">
        <v>80</v>
      </c>
      <c r="C298">
        <v>47866</v>
      </c>
      <c r="D298">
        <v>2019</v>
      </c>
      <c r="E298" t="s">
        <v>3530</v>
      </c>
      <c r="F298" s="26">
        <v>150</v>
      </c>
      <c r="G298" s="26">
        <v>181.5</v>
      </c>
      <c r="H298" s="24">
        <v>43769.512696759259</v>
      </c>
      <c r="J298" t="s">
        <v>1187</v>
      </c>
      <c r="K298" t="s">
        <v>1348</v>
      </c>
    </row>
    <row r="299" spans="1:11" x14ac:dyDescent="0.45">
      <c r="A299" s="38" t="s">
        <v>30</v>
      </c>
      <c r="B299" t="s">
        <v>81</v>
      </c>
      <c r="C299">
        <v>47867</v>
      </c>
      <c r="D299">
        <v>2019</v>
      </c>
      <c r="E299" t="s">
        <v>3531</v>
      </c>
      <c r="F299" s="26">
        <v>275.57</v>
      </c>
      <c r="G299" s="26">
        <v>333.44</v>
      </c>
      <c r="H299" s="24">
        <v>43768.576574074075</v>
      </c>
      <c r="J299" t="s">
        <v>144</v>
      </c>
      <c r="K299" t="s">
        <v>259</v>
      </c>
    </row>
    <row r="300" spans="1:11" x14ac:dyDescent="0.45">
      <c r="A300" s="38" t="s">
        <v>30</v>
      </c>
      <c r="B300" t="s">
        <v>81</v>
      </c>
      <c r="C300">
        <v>47868</v>
      </c>
      <c r="D300">
        <v>2019</v>
      </c>
      <c r="E300" t="s">
        <v>3531</v>
      </c>
      <c r="F300" s="26">
        <v>8.68</v>
      </c>
      <c r="G300" s="26">
        <v>10.5</v>
      </c>
      <c r="H300" s="24">
        <v>43768.671851851854</v>
      </c>
      <c r="J300" t="s">
        <v>144</v>
      </c>
      <c r="K300" t="s">
        <v>259</v>
      </c>
    </row>
    <row r="301" spans="1:11" x14ac:dyDescent="0.45">
      <c r="A301" s="38" t="s">
        <v>30</v>
      </c>
      <c r="B301" t="s">
        <v>80</v>
      </c>
      <c r="C301">
        <v>47872</v>
      </c>
      <c r="D301">
        <v>2019</v>
      </c>
      <c r="E301" t="s">
        <v>3532</v>
      </c>
      <c r="F301" s="26">
        <v>1274</v>
      </c>
      <c r="G301" s="26">
        <v>1541.54</v>
      </c>
      <c r="H301" s="24">
        <v>43768.540069444447</v>
      </c>
      <c r="J301" t="s">
        <v>1059</v>
      </c>
      <c r="K301" t="s">
        <v>1280</v>
      </c>
    </row>
    <row r="302" spans="1:11" x14ac:dyDescent="0.45">
      <c r="A302" s="38" t="s">
        <v>30</v>
      </c>
      <c r="B302" t="s">
        <v>80</v>
      </c>
      <c r="C302">
        <v>47875</v>
      </c>
      <c r="D302">
        <v>2019</v>
      </c>
      <c r="E302" t="s">
        <v>3533</v>
      </c>
      <c r="F302" s="26">
        <v>957</v>
      </c>
      <c r="G302" s="26">
        <v>1157.97</v>
      </c>
      <c r="H302" s="24">
        <v>43769.59175925926</v>
      </c>
      <c r="J302" t="s">
        <v>1104</v>
      </c>
      <c r="K302" t="s">
        <v>1307</v>
      </c>
    </row>
    <row r="303" spans="1:11" x14ac:dyDescent="0.45">
      <c r="A303" s="38" t="s">
        <v>30</v>
      </c>
      <c r="B303" t="s">
        <v>80</v>
      </c>
      <c r="C303">
        <v>47877</v>
      </c>
      <c r="D303">
        <v>2019</v>
      </c>
      <c r="E303" t="s">
        <v>3534</v>
      </c>
      <c r="F303" s="26">
        <v>2654.23</v>
      </c>
      <c r="G303" s="26">
        <v>3211.62</v>
      </c>
      <c r="H303" s="24">
        <v>43769.512939814813</v>
      </c>
      <c r="J303" t="s">
        <v>3418</v>
      </c>
      <c r="K303" t="s">
        <v>3419</v>
      </c>
    </row>
    <row r="304" spans="1:11" x14ac:dyDescent="0.45">
      <c r="A304" s="38" t="s">
        <v>30</v>
      </c>
      <c r="B304" t="s">
        <v>80</v>
      </c>
      <c r="C304">
        <v>47878</v>
      </c>
      <c r="D304">
        <v>2019</v>
      </c>
      <c r="E304" t="s">
        <v>3535</v>
      </c>
      <c r="F304" s="26">
        <v>900</v>
      </c>
      <c r="G304" s="26">
        <v>900</v>
      </c>
      <c r="H304" s="24">
        <v>43769.364583333336</v>
      </c>
      <c r="J304" t="s">
        <v>1655</v>
      </c>
      <c r="K304" t="s">
        <v>312</v>
      </c>
    </row>
    <row r="305" spans="1:11" x14ac:dyDescent="0.45">
      <c r="A305" s="38" t="s">
        <v>30</v>
      </c>
      <c r="B305" t="s">
        <v>80</v>
      </c>
      <c r="C305">
        <v>47879</v>
      </c>
      <c r="D305">
        <v>2019</v>
      </c>
      <c r="E305" t="s">
        <v>3536</v>
      </c>
      <c r="F305" s="26">
        <v>3693</v>
      </c>
      <c r="G305" s="26">
        <v>4468.53</v>
      </c>
      <c r="H305" s="24">
        <v>43769.585034722222</v>
      </c>
      <c r="J305" t="s">
        <v>1195</v>
      </c>
      <c r="K305" t="s">
        <v>1353</v>
      </c>
    </row>
    <row r="306" spans="1:11" x14ac:dyDescent="0.45">
      <c r="A306" s="38" t="s">
        <v>30</v>
      </c>
      <c r="B306" t="s">
        <v>80</v>
      </c>
      <c r="C306">
        <v>47880</v>
      </c>
      <c r="D306">
        <v>2019</v>
      </c>
      <c r="E306" t="s">
        <v>3537</v>
      </c>
      <c r="F306" s="26">
        <v>160.08000000000001</v>
      </c>
      <c r="G306" s="26">
        <v>160.08000000000001</v>
      </c>
      <c r="H306" s="24">
        <v>43769.447222222225</v>
      </c>
      <c r="J306" t="s">
        <v>170</v>
      </c>
      <c r="K306" t="s">
        <v>279</v>
      </c>
    </row>
    <row r="307" spans="1:11" x14ac:dyDescent="0.45">
      <c r="A307" s="38" t="s">
        <v>30</v>
      </c>
      <c r="B307" t="s">
        <v>80</v>
      </c>
      <c r="C307">
        <v>47881</v>
      </c>
      <c r="D307">
        <v>2019</v>
      </c>
      <c r="E307" t="s">
        <v>3538</v>
      </c>
      <c r="F307" s="26">
        <v>69.84</v>
      </c>
      <c r="G307" s="26">
        <v>84.51</v>
      </c>
      <c r="H307" s="24">
        <v>43773.41815972222</v>
      </c>
      <c r="J307" t="s">
        <v>107</v>
      </c>
      <c r="K307" t="s">
        <v>235</v>
      </c>
    </row>
    <row r="308" spans="1:11" x14ac:dyDescent="0.45">
      <c r="A308" s="38" t="s">
        <v>30</v>
      </c>
      <c r="B308" t="s">
        <v>80</v>
      </c>
      <c r="C308">
        <v>47883</v>
      </c>
      <c r="D308">
        <v>2019</v>
      </c>
      <c r="E308" t="s">
        <v>3539</v>
      </c>
      <c r="F308" s="26">
        <v>2968.5</v>
      </c>
      <c r="G308" s="26">
        <v>3591.89</v>
      </c>
      <c r="H308" s="24">
        <v>43769.58421296296</v>
      </c>
      <c r="J308" t="s">
        <v>3540</v>
      </c>
      <c r="K308" t="s">
        <v>3541</v>
      </c>
    </row>
    <row r="309" spans="1:11" x14ac:dyDescent="0.45">
      <c r="A309" s="38" t="s">
        <v>30</v>
      </c>
      <c r="B309" t="s">
        <v>80</v>
      </c>
      <c r="C309">
        <v>47884</v>
      </c>
      <c r="D309">
        <v>2019</v>
      </c>
      <c r="E309" t="s">
        <v>3542</v>
      </c>
      <c r="F309" s="26">
        <v>441</v>
      </c>
      <c r="G309" s="26">
        <v>533.61</v>
      </c>
      <c r="H309" s="24">
        <v>43769.428020833337</v>
      </c>
      <c r="J309" t="s">
        <v>1059</v>
      </c>
      <c r="K309" t="s">
        <v>1280</v>
      </c>
    </row>
    <row r="310" spans="1:11" x14ac:dyDescent="0.45">
      <c r="A310" s="38" t="s">
        <v>30</v>
      </c>
      <c r="B310" t="s">
        <v>80</v>
      </c>
      <c r="C310">
        <v>47885</v>
      </c>
      <c r="D310">
        <v>2019</v>
      </c>
      <c r="E310" t="s">
        <v>3543</v>
      </c>
      <c r="F310" s="26">
        <v>530.47</v>
      </c>
      <c r="G310" s="26">
        <v>641.87</v>
      </c>
      <c r="H310" s="24">
        <v>43769.543483796297</v>
      </c>
      <c r="J310" t="s">
        <v>146</v>
      </c>
      <c r="K310" t="s">
        <v>261</v>
      </c>
    </row>
    <row r="311" spans="1:11" x14ac:dyDescent="0.45">
      <c r="A311" s="38" t="s">
        <v>30</v>
      </c>
      <c r="B311" t="s">
        <v>80</v>
      </c>
      <c r="C311">
        <v>47887</v>
      </c>
      <c r="D311">
        <v>2019</v>
      </c>
      <c r="E311" t="s">
        <v>3544</v>
      </c>
      <c r="F311" s="26">
        <v>4814.8099999999995</v>
      </c>
      <c r="G311" s="26">
        <v>5825.92</v>
      </c>
      <c r="H311" s="24">
        <v>43787.523668981485</v>
      </c>
      <c r="J311" t="s">
        <v>3311</v>
      </c>
      <c r="K311" t="s">
        <v>312</v>
      </c>
    </row>
    <row r="312" spans="1:11" x14ac:dyDescent="0.45">
      <c r="A312" s="38" t="s">
        <v>30</v>
      </c>
      <c r="B312" t="s">
        <v>80</v>
      </c>
      <c r="C312">
        <v>47890</v>
      </c>
      <c r="D312">
        <v>2019</v>
      </c>
      <c r="E312" t="s">
        <v>3545</v>
      </c>
      <c r="F312" s="26">
        <v>1640</v>
      </c>
      <c r="G312" s="26">
        <v>2286.8000000000002</v>
      </c>
      <c r="H312" s="24">
        <v>43769.585150462961</v>
      </c>
      <c r="J312" t="s">
        <v>3546</v>
      </c>
      <c r="K312" t="s">
        <v>3547</v>
      </c>
    </row>
    <row r="313" spans="1:11" x14ac:dyDescent="0.45">
      <c r="A313" s="38" t="s">
        <v>30</v>
      </c>
      <c r="B313" t="s">
        <v>81</v>
      </c>
      <c r="C313">
        <v>47891</v>
      </c>
      <c r="D313">
        <v>2019</v>
      </c>
      <c r="E313" t="s">
        <v>3548</v>
      </c>
      <c r="F313" s="26">
        <v>2476.13</v>
      </c>
      <c r="G313" s="26">
        <v>2996.12</v>
      </c>
      <c r="H313" s="24">
        <v>43769.609143518515</v>
      </c>
      <c r="J313" t="s">
        <v>1235</v>
      </c>
      <c r="K313" t="s">
        <v>1383</v>
      </c>
    </row>
    <row r="314" spans="1:11" x14ac:dyDescent="0.45">
      <c r="A314" s="38" t="s">
        <v>30</v>
      </c>
      <c r="B314" t="s">
        <v>80</v>
      </c>
      <c r="C314">
        <v>47892</v>
      </c>
      <c r="D314">
        <v>2019</v>
      </c>
      <c r="E314" t="s">
        <v>3549</v>
      </c>
      <c r="F314" s="26">
        <v>630</v>
      </c>
      <c r="G314" s="26">
        <v>762.30000000000007</v>
      </c>
      <c r="H314" s="24">
        <v>43781.364861111113</v>
      </c>
      <c r="J314" t="s">
        <v>3550</v>
      </c>
      <c r="K314" t="s">
        <v>3551</v>
      </c>
    </row>
    <row r="315" spans="1:11" x14ac:dyDescent="0.45">
      <c r="A315" s="38" t="s">
        <v>30</v>
      </c>
      <c r="B315" t="s">
        <v>80</v>
      </c>
      <c r="C315">
        <v>47895</v>
      </c>
      <c r="D315">
        <v>2019</v>
      </c>
      <c r="E315" t="s">
        <v>3552</v>
      </c>
      <c r="F315" s="26">
        <v>1327</v>
      </c>
      <c r="G315" s="26">
        <v>1605.67</v>
      </c>
      <c r="H315" s="24">
        <v>43773.535324074073</v>
      </c>
      <c r="J315" t="s">
        <v>2930</v>
      </c>
      <c r="K315" t="s">
        <v>2931</v>
      </c>
    </row>
    <row r="316" spans="1:11" x14ac:dyDescent="0.45">
      <c r="A316" s="38" t="s">
        <v>30</v>
      </c>
      <c r="B316" t="s">
        <v>81</v>
      </c>
      <c r="C316">
        <v>47896</v>
      </c>
      <c r="D316">
        <v>2019</v>
      </c>
      <c r="E316" t="s">
        <v>90</v>
      </c>
      <c r="F316" s="26">
        <v>2225.1600000000003</v>
      </c>
      <c r="G316" s="26">
        <v>2692.4399999999996</v>
      </c>
      <c r="H316" s="24">
        <v>43780.759699074071</v>
      </c>
      <c r="J316" t="s">
        <v>104</v>
      </c>
      <c r="K316" t="s">
        <v>233</v>
      </c>
    </row>
    <row r="317" spans="1:11" x14ac:dyDescent="0.45">
      <c r="A317" s="38" t="s">
        <v>30</v>
      </c>
      <c r="B317" t="s">
        <v>81</v>
      </c>
      <c r="C317">
        <v>47897</v>
      </c>
      <c r="D317">
        <v>2019</v>
      </c>
      <c r="E317" t="s">
        <v>3553</v>
      </c>
      <c r="F317" s="26">
        <v>200.7159176872</v>
      </c>
      <c r="G317" s="26">
        <v>242.86591768720001</v>
      </c>
      <c r="H317" s="24">
        <v>43780.759675925925</v>
      </c>
      <c r="J317" t="s">
        <v>2861</v>
      </c>
      <c r="K317" t="s">
        <v>2862</v>
      </c>
    </row>
    <row r="318" spans="1:11" x14ac:dyDescent="0.45">
      <c r="A318" s="38" t="s">
        <v>30</v>
      </c>
      <c r="B318" t="s">
        <v>80</v>
      </c>
      <c r="C318">
        <v>47898</v>
      </c>
      <c r="D318">
        <v>2019</v>
      </c>
      <c r="E318" t="s">
        <v>3554</v>
      </c>
      <c r="F318" s="26">
        <v>4814.8099999999995</v>
      </c>
      <c r="G318" s="26">
        <v>5825.92</v>
      </c>
      <c r="H318" s="24">
        <v>43787.478645833333</v>
      </c>
      <c r="J318" t="s">
        <v>3324</v>
      </c>
      <c r="K318" t="s">
        <v>312</v>
      </c>
    </row>
    <row r="319" spans="1:11" x14ac:dyDescent="0.45">
      <c r="A319" s="38" t="s">
        <v>30</v>
      </c>
      <c r="B319" t="s">
        <v>80</v>
      </c>
      <c r="C319">
        <v>47899</v>
      </c>
      <c r="D319">
        <v>2019</v>
      </c>
      <c r="E319" t="s">
        <v>3555</v>
      </c>
      <c r="F319" s="26">
        <v>6214.81</v>
      </c>
      <c r="G319" s="26">
        <v>7519.92</v>
      </c>
      <c r="H319" s="24">
        <v>43787.478981481479</v>
      </c>
      <c r="J319" t="s">
        <v>1509</v>
      </c>
      <c r="K319" t="s">
        <v>312</v>
      </c>
    </row>
    <row r="320" spans="1:11" x14ac:dyDescent="0.45">
      <c r="A320" s="38" t="s">
        <v>30</v>
      </c>
      <c r="B320" t="s">
        <v>80</v>
      </c>
      <c r="C320">
        <v>47901</v>
      </c>
      <c r="D320">
        <v>2019</v>
      </c>
      <c r="E320" t="s">
        <v>3556</v>
      </c>
      <c r="F320" s="26">
        <v>300</v>
      </c>
      <c r="G320" s="26">
        <v>363</v>
      </c>
      <c r="H320" s="24">
        <v>43770.828692129631</v>
      </c>
      <c r="J320" t="s">
        <v>149</v>
      </c>
      <c r="K320" t="s">
        <v>312</v>
      </c>
    </row>
    <row r="321" spans="1:11" x14ac:dyDescent="0.45">
      <c r="A321" s="38" t="s">
        <v>30</v>
      </c>
      <c r="B321" t="s">
        <v>80</v>
      </c>
      <c r="C321">
        <v>47902</v>
      </c>
      <c r="D321">
        <v>2019</v>
      </c>
      <c r="E321" t="s">
        <v>3557</v>
      </c>
      <c r="F321" s="26">
        <v>320</v>
      </c>
      <c r="G321" s="26">
        <v>387.2</v>
      </c>
      <c r="H321" s="24">
        <v>43773.386238425926</v>
      </c>
      <c r="J321" t="s">
        <v>159</v>
      </c>
      <c r="K321" t="s">
        <v>271</v>
      </c>
    </row>
    <row r="322" spans="1:11" x14ac:dyDescent="0.45">
      <c r="A322" s="38" t="s">
        <v>30</v>
      </c>
      <c r="B322" t="s">
        <v>81</v>
      </c>
      <c r="C322">
        <v>47905</v>
      </c>
      <c r="D322">
        <v>2019</v>
      </c>
      <c r="E322" t="s">
        <v>3558</v>
      </c>
      <c r="F322" s="26">
        <v>400</v>
      </c>
      <c r="G322" s="26">
        <v>416</v>
      </c>
      <c r="H322" s="24">
        <v>43773.382303240738</v>
      </c>
      <c r="J322" t="s">
        <v>3559</v>
      </c>
      <c r="K322" t="s">
        <v>3560</v>
      </c>
    </row>
    <row r="323" spans="1:11" x14ac:dyDescent="0.45">
      <c r="A323" s="38" t="s">
        <v>30</v>
      </c>
      <c r="B323" t="s">
        <v>80</v>
      </c>
      <c r="C323">
        <v>47906</v>
      </c>
      <c r="D323">
        <v>2019</v>
      </c>
      <c r="E323" t="s">
        <v>3561</v>
      </c>
      <c r="F323" s="26">
        <v>720</v>
      </c>
      <c r="G323" s="26">
        <v>871.2</v>
      </c>
      <c r="H323" s="24">
        <v>43773.531851851854</v>
      </c>
      <c r="J323" t="s">
        <v>131</v>
      </c>
      <c r="K323" t="s">
        <v>246</v>
      </c>
    </row>
    <row r="324" spans="1:11" x14ac:dyDescent="0.45">
      <c r="A324" s="38" t="s">
        <v>30</v>
      </c>
      <c r="B324" t="s">
        <v>80</v>
      </c>
      <c r="C324">
        <v>47908</v>
      </c>
      <c r="D324">
        <v>2019</v>
      </c>
      <c r="E324" t="s">
        <v>3562</v>
      </c>
      <c r="F324" s="26">
        <v>4612.57</v>
      </c>
      <c r="G324" s="26">
        <v>5581.21</v>
      </c>
      <c r="H324" s="24">
        <v>43775.671909722223</v>
      </c>
      <c r="J324" t="s">
        <v>1166</v>
      </c>
      <c r="K324" t="s">
        <v>1334</v>
      </c>
    </row>
    <row r="325" spans="1:11" x14ac:dyDescent="0.45">
      <c r="A325" s="38" t="s">
        <v>30</v>
      </c>
      <c r="B325" t="s">
        <v>80</v>
      </c>
      <c r="C325">
        <v>47909</v>
      </c>
      <c r="D325">
        <v>2019</v>
      </c>
      <c r="E325" t="s">
        <v>3563</v>
      </c>
      <c r="F325" s="26">
        <v>1579</v>
      </c>
      <c r="G325" s="26">
        <v>1910.5900000000001</v>
      </c>
      <c r="H325" s="24">
        <v>43775.672384259262</v>
      </c>
      <c r="J325" t="s">
        <v>1166</v>
      </c>
      <c r="K325" t="s">
        <v>1334</v>
      </c>
    </row>
    <row r="326" spans="1:11" x14ac:dyDescent="0.45">
      <c r="A326" s="38" t="s">
        <v>30</v>
      </c>
      <c r="B326" t="s">
        <v>80</v>
      </c>
      <c r="C326">
        <v>47911</v>
      </c>
      <c r="D326">
        <v>2019</v>
      </c>
      <c r="E326" t="s">
        <v>3564</v>
      </c>
      <c r="F326" s="26">
        <v>1500</v>
      </c>
      <c r="G326" s="26">
        <v>1815</v>
      </c>
      <c r="H326" s="24">
        <v>43775.558344907404</v>
      </c>
      <c r="J326" t="s">
        <v>98</v>
      </c>
      <c r="K326" t="s">
        <v>227</v>
      </c>
    </row>
    <row r="327" spans="1:11" x14ac:dyDescent="0.45">
      <c r="A327" s="38" t="s">
        <v>30</v>
      </c>
      <c r="B327" t="s">
        <v>80</v>
      </c>
      <c r="C327">
        <v>47912</v>
      </c>
      <c r="D327">
        <v>2019</v>
      </c>
      <c r="E327" t="s">
        <v>3565</v>
      </c>
      <c r="F327" s="26">
        <v>737.5</v>
      </c>
      <c r="G327" s="26">
        <v>892.38</v>
      </c>
      <c r="H327" s="24">
        <v>43773.535324074073</v>
      </c>
      <c r="J327" t="s">
        <v>2116</v>
      </c>
      <c r="K327" t="s">
        <v>2117</v>
      </c>
    </row>
    <row r="328" spans="1:11" x14ac:dyDescent="0.45">
      <c r="A328" s="38" t="s">
        <v>30</v>
      </c>
      <c r="B328" t="s">
        <v>80</v>
      </c>
      <c r="C328">
        <v>47913</v>
      </c>
      <c r="D328">
        <v>2019</v>
      </c>
      <c r="E328" t="s">
        <v>3566</v>
      </c>
      <c r="F328" s="26">
        <v>327.8</v>
      </c>
      <c r="G328" s="26">
        <v>396.64</v>
      </c>
      <c r="H328" s="24">
        <v>43773.620937500003</v>
      </c>
      <c r="J328" t="s">
        <v>144</v>
      </c>
      <c r="K328" t="s">
        <v>259</v>
      </c>
    </row>
    <row r="329" spans="1:11" x14ac:dyDescent="0.45">
      <c r="A329" s="38" t="s">
        <v>30</v>
      </c>
      <c r="B329" t="s">
        <v>80</v>
      </c>
      <c r="C329">
        <v>47914</v>
      </c>
      <c r="D329">
        <v>2019</v>
      </c>
      <c r="E329" t="s">
        <v>3567</v>
      </c>
      <c r="F329" s="26">
        <v>700</v>
      </c>
      <c r="G329" s="26">
        <v>847</v>
      </c>
      <c r="H329" s="24">
        <v>43788.680023148147</v>
      </c>
      <c r="J329" t="s">
        <v>3568</v>
      </c>
      <c r="K329" t="s">
        <v>312</v>
      </c>
    </row>
    <row r="330" spans="1:11" x14ac:dyDescent="0.45">
      <c r="A330" s="38" t="s">
        <v>30</v>
      </c>
      <c r="B330" t="s">
        <v>80</v>
      </c>
      <c r="C330">
        <v>47915</v>
      </c>
      <c r="D330">
        <v>2019</v>
      </c>
      <c r="E330" t="s">
        <v>3569</v>
      </c>
      <c r="F330" s="26">
        <v>350</v>
      </c>
      <c r="G330" s="26">
        <v>423.5</v>
      </c>
      <c r="H330" s="24">
        <v>43774.387152777781</v>
      </c>
      <c r="J330" t="s">
        <v>137</v>
      </c>
      <c r="K330" t="s">
        <v>252</v>
      </c>
    </row>
    <row r="331" spans="1:11" x14ac:dyDescent="0.45">
      <c r="A331" s="38" t="s">
        <v>30</v>
      </c>
      <c r="B331" t="s">
        <v>80</v>
      </c>
      <c r="C331">
        <v>47916</v>
      </c>
      <c r="D331">
        <v>2019</v>
      </c>
      <c r="E331" t="s">
        <v>3570</v>
      </c>
      <c r="F331" s="26">
        <v>1600</v>
      </c>
      <c r="G331" s="26">
        <v>1936</v>
      </c>
      <c r="H331" s="24">
        <v>43773.620879629627</v>
      </c>
      <c r="J331" t="s">
        <v>3124</v>
      </c>
      <c r="K331" t="s">
        <v>312</v>
      </c>
    </row>
    <row r="332" spans="1:11" x14ac:dyDescent="0.45">
      <c r="A332" s="38" t="s">
        <v>30</v>
      </c>
      <c r="B332" t="s">
        <v>80</v>
      </c>
      <c r="C332">
        <v>47919</v>
      </c>
      <c r="D332">
        <v>2019</v>
      </c>
      <c r="E332" t="s">
        <v>3571</v>
      </c>
      <c r="F332" s="26">
        <v>186.3</v>
      </c>
      <c r="G332" s="26">
        <v>225.42000000000002</v>
      </c>
      <c r="H332" s="24">
        <v>43774.387152777781</v>
      </c>
      <c r="J332" t="s">
        <v>142</v>
      </c>
      <c r="K332" t="s">
        <v>257</v>
      </c>
    </row>
    <row r="333" spans="1:11" x14ac:dyDescent="0.45">
      <c r="A333" s="38" t="s">
        <v>30</v>
      </c>
      <c r="B333" t="s">
        <v>80</v>
      </c>
      <c r="C333">
        <v>47920</v>
      </c>
      <c r="D333">
        <v>2019</v>
      </c>
      <c r="E333" t="s">
        <v>3572</v>
      </c>
      <c r="F333" s="26">
        <v>727.39</v>
      </c>
      <c r="G333" s="26">
        <v>916.68000000000006</v>
      </c>
      <c r="H333" s="24">
        <v>43774.399016203701</v>
      </c>
      <c r="J333" t="s">
        <v>3573</v>
      </c>
      <c r="K333" t="s">
        <v>3574</v>
      </c>
    </row>
    <row r="334" spans="1:11" x14ac:dyDescent="0.45">
      <c r="A334" s="38" t="s">
        <v>30</v>
      </c>
      <c r="B334" t="s">
        <v>80</v>
      </c>
      <c r="C334">
        <v>47921</v>
      </c>
      <c r="D334">
        <v>2019</v>
      </c>
      <c r="E334" t="s">
        <v>3575</v>
      </c>
      <c r="F334" s="26">
        <v>400</v>
      </c>
      <c r="G334" s="26">
        <v>484</v>
      </c>
      <c r="H334" s="24">
        <v>43774.402129629627</v>
      </c>
      <c r="J334" t="s">
        <v>3576</v>
      </c>
      <c r="K334" t="s">
        <v>312</v>
      </c>
    </row>
    <row r="335" spans="1:11" x14ac:dyDescent="0.45">
      <c r="A335" s="38" t="s">
        <v>30</v>
      </c>
      <c r="B335" t="s">
        <v>80</v>
      </c>
      <c r="C335">
        <v>47922</v>
      </c>
      <c r="D335">
        <v>2019</v>
      </c>
      <c r="E335" t="s">
        <v>3577</v>
      </c>
      <c r="F335" s="26">
        <v>315</v>
      </c>
      <c r="G335" s="26">
        <v>381.26</v>
      </c>
      <c r="H335" s="24">
        <v>43774.707615740743</v>
      </c>
      <c r="J335" t="s">
        <v>155</v>
      </c>
      <c r="K335" t="s">
        <v>267</v>
      </c>
    </row>
    <row r="336" spans="1:11" x14ac:dyDescent="0.45">
      <c r="A336" s="38" t="s">
        <v>30</v>
      </c>
      <c r="B336" t="s">
        <v>80</v>
      </c>
      <c r="C336">
        <v>47923</v>
      </c>
      <c r="D336">
        <v>2019</v>
      </c>
      <c r="E336" t="s">
        <v>3578</v>
      </c>
      <c r="F336" s="26">
        <v>136.25</v>
      </c>
      <c r="G336" s="26">
        <v>164.86</v>
      </c>
      <c r="H336" s="24">
        <v>43774.707615740743</v>
      </c>
      <c r="J336" t="s">
        <v>1120</v>
      </c>
      <c r="K336" t="s">
        <v>1315</v>
      </c>
    </row>
    <row r="337" spans="1:11" x14ac:dyDescent="0.45">
      <c r="A337" s="38" t="s">
        <v>30</v>
      </c>
      <c r="B337" t="s">
        <v>80</v>
      </c>
      <c r="C337">
        <v>47924</v>
      </c>
      <c r="D337">
        <v>2019</v>
      </c>
      <c r="E337" t="s">
        <v>3579</v>
      </c>
      <c r="F337" s="26">
        <v>1145.6000000000001</v>
      </c>
      <c r="G337" s="26">
        <v>1386.18</v>
      </c>
      <c r="H337" s="24">
        <v>43780.798703703702</v>
      </c>
      <c r="J337" t="s">
        <v>196</v>
      </c>
      <c r="K337" t="s">
        <v>294</v>
      </c>
    </row>
    <row r="338" spans="1:11" x14ac:dyDescent="0.45">
      <c r="A338" s="38" t="s">
        <v>30</v>
      </c>
      <c r="B338" t="s">
        <v>81</v>
      </c>
      <c r="C338">
        <v>47926</v>
      </c>
      <c r="D338">
        <v>2019</v>
      </c>
      <c r="E338" t="s">
        <v>3580</v>
      </c>
      <c r="F338" s="26">
        <v>896</v>
      </c>
      <c r="G338" s="26">
        <v>1084.1600000000001</v>
      </c>
      <c r="H338" s="24">
        <v>43774.490486111114</v>
      </c>
      <c r="J338" t="s">
        <v>161</v>
      </c>
      <c r="K338" t="s">
        <v>273</v>
      </c>
    </row>
    <row r="339" spans="1:11" x14ac:dyDescent="0.45">
      <c r="A339" s="38" t="s">
        <v>30</v>
      </c>
      <c r="B339" t="s">
        <v>80</v>
      </c>
      <c r="C339">
        <v>47929</v>
      </c>
      <c r="D339">
        <v>2019</v>
      </c>
      <c r="E339" t="s">
        <v>3581</v>
      </c>
      <c r="F339" s="26">
        <v>1142.4000000000001</v>
      </c>
      <c r="G339" s="26">
        <v>1382.3</v>
      </c>
      <c r="H339" s="24">
        <v>43774.707442129627</v>
      </c>
      <c r="J339" t="s">
        <v>124</v>
      </c>
      <c r="K339" t="s">
        <v>242</v>
      </c>
    </row>
    <row r="340" spans="1:11" x14ac:dyDescent="0.45">
      <c r="A340" s="38" t="s">
        <v>30</v>
      </c>
      <c r="B340" t="s">
        <v>80</v>
      </c>
      <c r="C340">
        <v>47933</v>
      </c>
      <c r="D340">
        <v>2019</v>
      </c>
      <c r="E340" t="s">
        <v>3582</v>
      </c>
      <c r="F340" s="26">
        <v>300</v>
      </c>
      <c r="G340" s="26">
        <v>363</v>
      </c>
      <c r="H340" s="24">
        <v>43774.707187499997</v>
      </c>
      <c r="J340" t="s">
        <v>1563</v>
      </c>
      <c r="K340" t="s">
        <v>1564</v>
      </c>
    </row>
    <row r="341" spans="1:11" x14ac:dyDescent="0.45">
      <c r="A341" s="38" t="s">
        <v>30</v>
      </c>
      <c r="B341" t="s">
        <v>81</v>
      </c>
      <c r="C341">
        <v>47934</v>
      </c>
      <c r="D341">
        <v>2019</v>
      </c>
      <c r="E341" t="s">
        <v>3583</v>
      </c>
      <c r="F341" s="26">
        <v>16.53</v>
      </c>
      <c r="G341" s="26">
        <v>20.45</v>
      </c>
      <c r="H341" s="24">
        <v>43780.759363425925</v>
      </c>
      <c r="J341" t="s">
        <v>144</v>
      </c>
      <c r="K341" t="s">
        <v>259</v>
      </c>
    </row>
    <row r="342" spans="1:11" x14ac:dyDescent="0.45">
      <c r="A342" s="38" t="s">
        <v>30</v>
      </c>
      <c r="B342" t="s">
        <v>82</v>
      </c>
      <c r="C342">
        <v>47935</v>
      </c>
      <c r="D342">
        <v>2019</v>
      </c>
      <c r="E342" t="s">
        <v>3584</v>
      </c>
      <c r="F342" s="26">
        <v>233.34</v>
      </c>
      <c r="G342" s="26">
        <v>282.34000000000003</v>
      </c>
      <c r="H342" s="24">
        <v>43777.570914351854</v>
      </c>
      <c r="J342" t="s">
        <v>134</v>
      </c>
      <c r="K342" t="s">
        <v>249</v>
      </c>
    </row>
    <row r="343" spans="1:11" x14ac:dyDescent="0.45">
      <c r="A343" s="38" t="s">
        <v>30</v>
      </c>
      <c r="B343" t="s">
        <v>80</v>
      </c>
      <c r="C343">
        <v>47936</v>
      </c>
      <c r="D343">
        <v>2019</v>
      </c>
      <c r="E343" t="s">
        <v>3585</v>
      </c>
      <c r="F343" s="26">
        <v>580</v>
      </c>
      <c r="G343" s="26">
        <v>701.80000000000007</v>
      </c>
      <c r="H343" s="24">
        <v>43781.546122685184</v>
      </c>
      <c r="J343" t="s">
        <v>210</v>
      </c>
      <c r="K343" t="s">
        <v>303</v>
      </c>
    </row>
    <row r="344" spans="1:11" x14ac:dyDescent="0.45">
      <c r="A344" s="38" t="s">
        <v>30</v>
      </c>
      <c r="B344" t="s">
        <v>80</v>
      </c>
      <c r="C344">
        <v>47937</v>
      </c>
      <c r="D344">
        <v>2019</v>
      </c>
      <c r="E344" t="s">
        <v>3586</v>
      </c>
      <c r="F344" s="26">
        <v>150</v>
      </c>
      <c r="G344" s="26">
        <v>181.5</v>
      </c>
      <c r="H344" s="24">
        <v>43774.69835648148</v>
      </c>
      <c r="J344" t="s">
        <v>171</v>
      </c>
      <c r="K344" t="s">
        <v>280</v>
      </c>
    </row>
    <row r="345" spans="1:11" x14ac:dyDescent="0.45">
      <c r="A345" s="38" t="s">
        <v>30</v>
      </c>
      <c r="B345" t="s">
        <v>80</v>
      </c>
      <c r="C345">
        <v>47938</v>
      </c>
      <c r="D345">
        <v>2019</v>
      </c>
      <c r="E345" t="s">
        <v>3587</v>
      </c>
      <c r="F345" s="26">
        <v>4714.8099999999995</v>
      </c>
      <c r="G345" s="26">
        <v>5773.37</v>
      </c>
      <c r="H345" s="24">
        <v>43774.708749999998</v>
      </c>
      <c r="J345" t="s">
        <v>3588</v>
      </c>
      <c r="K345" t="s">
        <v>312</v>
      </c>
    </row>
    <row r="346" spans="1:11" x14ac:dyDescent="0.45">
      <c r="A346" s="38" t="s">
        <v>30</v>
      </c>
      <c r="B346" t="s">
        <v>80</v>
      </c>
      <c r="C346">
        <v>47939</v>
      </c>
      <c r="D346">
        <v>2019</v>
      </c>
      <c r="E346" t="s">
        <v>3589</v>
      </c>
      <c r="F346" s="26">
        <v>200</v>
      </c>
      <c r="G346" s="26">
        <v>242</v>
      </c>
      <c r="H346" s="24">
        <v>43774.73605324074</v>
      </c>
      <c r="J346" t="s">
        <v>2124</v>
      </c>
      <c r="K346" t="s">
        <v>2125</v>
      </c>
    </row>
    <row r="347" spans="1:11" x14ac:dyDescent="0.45">
      <c r="A347" s="38" t="s">
        <v>30</v>
      </c>
      <c r="B347" t="s">
        <v>80</v>
      </c>
      <c r="C347">
        <v>47941</v>
      </c>
      <c r="D347">
        <v>2019</v>
      </c>
      <c r="E347" t="s">
        <v>3590</v>
      </c>
      <c r="F347" s="26">
        <v>3113</v>
      </c>
      <c r="G347" s="26">
        <v>3766.73</v>
      </c>
      <c r="H347" s="24">
        <v>43789.348946759259</v>
      </c>
      <c r="J347" t="s">
        <v>2933</v>
      </c>
      <c r="K347" t="s">
        <v>312</v>
      </c>
    </row>
    <row r="348" spans="1:11" x14ac:dyDescent="0.45">
      <c r="A348" s="38" t="s">
        <v>30</v>
      </c>
      <c r="B348" t="s">
        <v>80</v>
      </c>
      <c r="C348">
        <v>47942</v>
      </c>
      <c r="D348">
        <v>2019</v>
      </c>
      <c r="E348" t="s">
        <v>3591</v>
      </c>
      <c r="F348" s="26">
        <v>14950</v>
      </c>
      <c r="G348" s="26">
        <v>18089.5</v>
      </c>
      <c r="H348" s="24">
        <v>43775.38484953704</v>
      </c>
      <c r="J348" t="s">
        <v>3592</v>
      </c>
      <c r="K348" t="s">
        <v>3593</v>
      </c>
    </row>
    <row r="349" spans="1:11" x14ac:dyDescent="0.45">
      <c r="A349" s="38" t="s">
        <v>30</v>
      </c>
      <c r="B349" t="s">
        <v>80</v>
      </c>
      <c r="C349">
        <v>47944</v>
      </c>
      <c r="D349">
        <v>2019</v>
      </c>
      <c r="E349" t="s">
        <v>3594</v>
      </c>
      <c r="F349" s="26">
        <v>63.31</v>
      </c>
      <c r="G349" s="26">
        <v>76.61</v>
      </c>
      <c r="H349" s="24">
        <v>43775.410486111112</v>
      </c>
      <c r="J349" t="s">
        <v>144</v>
      </c>
      <c r="K349" t="s">
        <v>259</v>
      </c>
    </row>
    <row r="350" spans="1:11" x14ac:dyDescent="0.45">
      <c r="A350" s="38" t="s">
        <v>30</v>
      </c>
      <c r="B350" t="s">
        <v>81</v>
      </c>
      <c r="C350">
        <v>47947</v>
      </c>
      <c r="D350">
        <v>2019</v>
      </c>
      <c r="E350" t="s">
        <v>3595</v>
      </c>
      <c r="F350" s="26">
        <v>2045.27</v>
      </c>
      <c r="G350" s="26">
        <v>2474.7800000000002</v>
      </c>
      <c r="H350" s="24">
        <v>43775.481608796297</v>
      </c>
      <c r="J350" t="s">
        <v>3596</v>
      </c>
      <c r="K350" t="s">
        <v>3597</v>
      </c>
    </row>
    <row r="351" spans="1:11" x14ac:dyDescent="0.45">
      <c r="A351" s="38" t="s">
        <v>30</v>
      </c>
      <c r="B351" t="s">
        <v>82</v>
      </c>
      <c r="C351">
        <v>47950</v>
      </c>
      <c r="D351">
        <v>2019</v>
      </c>
      <c r="E351" t="s">
        <v>3598</v>
      </c>
      <c r="F351" s="26">
        <v>110</v>
      </c>
      <c r="G351" s="26">
        <v>133.1</v>
      </c>
      <c r="H351" s="24">
        <v>43777.570856481485</v>
      </c>
      <c r="J351" t="s">
        <v>201</v>
      </c>
      <c r="K351" t="s">
        <v>299</v>
      </c>
    </row>
    <row r="352" spans="1:11" x14ac:dyDescent="0.45">
      <c r="A352" s="38" t="s">
        <v>30</v>
      </c>
      <c r="B352" t="s">
        <v>82</v>
      </c>
      <c r="C352">
        <v>47951</v>
      </c>
      <c r="D352">
        <v>2019</v>
      </c>
      <c r="E352" t="s">
        <v>3599</v>
      </c>
      <c r="F352" s="26">
        <v>10246</v>
      </c>
      <c r="G352" s="26">
        <v>12397.660000000002</v>
      </c>
      <c r="H352" s="24">
        <v>43781.414918981478</v>
      </c>
      <c r="J352" t="s">
        <v>3410</v>
      </c>
      <c r="K352" t="s">
        <v>3411</v>
      </c>
    </row>
    <row r="353" spans="1:11" x14ac:dyDescent="0.45">
      <c r="A353" s="38" t="s">
        <v>30</v>
      </c>
      <c r="B353" t="s">
        <v>80</v>
      </c>
      <c r="C353">
        <v>47952</v>
      </c>
      <c r="D353">
        <v>2019</v>
      </c>
      <c r="E353" t="s">
        <v>3600</v>
      </c>
      <c r="F353" s="26">
        <v>3948</v>
      </c>
      <c r="G353" s="26">
        <v>4777.08</v>
      </c>
      <c r="H353" s="24">
        <v>43787.389363425929</v>
      </c>
      <c r="J353" t="s">
        <v>1815</v>
      </c>
      <c r="K353" t="s">
        <v>1816</v>
      </c>
    </row>
    <row r="354" spans="1:11" x14ac:dyDescent="0.45">
      <c r="A354" s="38" t="s">
        <v>30</v>
      </c>
      <c r="B354" t="s">
        <v>81</v>
      </c>
      <c r="C354">
        <v>47953</v>
      </c>
      <c r="D354">
        <v>2019</v>
      </c>
      <c r="E354" t="s">
        <v>3601</v>
      </c>
      <c r="F354" s="26">
        <v>260</v>
      </c>
      <c r="G354" s="26">
        <v>314.60000000000002</v>
      </c>
      <c r="H354" s="24">
        <v>43775.497627314813</v>
      </c>
      <c r="J354" t="s">
        <v>212</v>
      </c>
      <c r="K354" t="s">
        <v>305</v>
      </c>
    </row>
    <row r="355" spans="1:11" x14ac:dyDescent="0.45">
      <c r="A355" s="38" t="s">
        <v>30</v>
      </c>
      <c r="B355" t="s">
        <v>80</v>
      </c>
      <c r="C355">
        <v>47955</v>
      </c>
      <c r="D355">
        <v>2019</v>
      </c>
      <c r="E355" t="s">
        <v>3602</v>
      </c>
      <c r="F355" s="26">
        <v>250</v>
      </c>
      <c r="G355" s="26">
        <v>302.5</v>
      </c>
      <c r="H355" s="24">
        <v>43775.699016203704</v>
      </c>
      <c r="J355" t="s">
        <v>210</v>
      </c>
      <c r="K355" t="s">
        <v>303</v>
      </c>
    </row>
    <row r="356" spans="1:11" x14ac:dyDescent="0.45">
      <c r="A356" s="38" t="s">
        <v>30</v>
      </c>
      <c r="B356" t="s">
        <v>80</v>
      </c>
      <c r="C356">
        <v>47956</v>
      </c>
      <c r="D356">
        <v>2019</v>
      </c>
      <c r="E356" t="s">
        <v>3603</v>
      </c>
      <c r="F356" s="26">
        <v>110</v>
      </c>
      <c r="G356" s="26">
        <v>133.1</v>
      </c>
      <c r="H356" s="24">
        <v>43775.698958333334</v>
      </c>
      <c r="J356" t="s">
        <v>3238</v>
      </c>
      <c r="K356" t="s">
        <v>312</v>
      </c>
    </row>
    <row r="357" spans="1:11" x14ac:dyDescent="0.45">
      <c r="A357" s="38" t="s">
        <v>30</v>
      </c>
      <c r="B357" t="s">
        <v>80</v>
      </c>
      <c r="C357">
        <v>47957</v>
      </c>
      <c r="D357">
        <v>2019</v>
      </c>
      <c r="E357" t="s">
        <v>3604</v>
      </c>
      <c r="F357" s="26">
        <v>53.1</v>
      </c>
      <c r="G357" s="26">
        <v>66.59</v>
      </c>
      <c r="H357" s="24">
        <v>43775.726782407408</v>
      </c>
      <c r="J357" t="s">
        <v>107</v>
      </c>
      <c r="K357" t="s">
        <v>235</v>
      </c>
    </row>
    <row r="358" spans="1:11" x14ac:dyDescent="0.45">
      <c r="A358" s="38" t="s">
        <v>30</v>
      </c>
      <c r="B358" t="s">
        <v>80</v>
      </c>
      <c r="C358">
        <v>47959</v>
      </c>
      <c r="D358">
        <v>2019</v>
      </c>
      <c r="E358" t="s">
        <v>3605</v>
      </c>
      <c r="F358" s="26">
        <v>1624.7</v>
      </c>
      <c r="G358" s="26">
        <v>1965.89</v>
      </c>
      <c r="H358" s="24">
        <v>43777.527372685188</v>
      </c>
      <c r="J358" t="s">
        <v>124</v>
      </c>
      <c r="K358" t="s">
        <v>242</v>
      </c>
    </row>
    <row r="359" spans="1:11" x14ac:dyDescent="0.45">
      <c r="A359" s="38" t="s">
        <v>30</v>
      </c>
      <c r="B359" t="s">
        <v>80</v>
      </c>
      <c r="C359">
        <v>47964</v>
      </c>
      <c r="D359">
        <v>2019</v>
      </c>
      <c r="E359" t="s">
        <v>3606</v>
      </c>
      <c r="F359" s="26">
        <v>5436.59</v>
      </c>
      <c r="G359" s="26">
        <v>6578.27</v>
      </c>
      <c r="H359" s="24">
        <v>43777.571319444447</v>
      </c>
      <c r="J359" t="s">
        <v>168</v>
      </c>
      <c r="K359" t="s">
        <v>277</v>
      </c>
    </row>
    <row r="360" spans="1:11" x14ac:dyDescent="0.45">
      <c r="A360" s="38" t="s">
        <v>30</v>
      </c>
      <c r="B360" t="s">
        <v>80</v>
      </c>
      <c r="C360">
        <v>47965</v>
      </c>
      <c r="D360">
        <v>2019</v>
      </c>
      <c r="E360" t="s">
        <v>3607</v>
      </c>
      <c r="F360" s="26">
        <v>2.12</v>
      </c>
      <c r="G360" s="26">
        <v>2.57</v>
      </c>
      <c r="H360" s="24">
        <v>43776.692812499998</v>
      </c>
      <c r="J360" t="s">
        <v>144</v>
      </c>
      <c r="K360" t="s">
        <v>259</v>
      </c>
    </row>
    <row r="361" spans="1:11" x14ac:dyDescent="0.45">
      <c r="A361" s="38" t="s">
        <v>30</v>
      </c>
      <c r="B361" t="s">
        <v>80</v>
      </c>
      <c r="C361">
        <v>47966</v>
      </c>
      <c r="D361">
        <v>2019</v>
      </c>
      <c r="E361" t="s">
        <v>3608</v>
      </c>
      <c r="F361" s="26">
        <v>797.66</v>
      </c>
      <c r="G361" s="26">
        <v>965.17000000000007</v>
      </c>
      <c r="H361" s="24">
        <v>43780.759097222224</v>
      </c>
      <c r="J361" t="s">
        <v>165</v>
      </c>
      <c r="K361" t="s">
        <v>275</v>
      </c>
    </row>
    <row r="362" spans="1:11" x14ac:dyDescent="0.45">
      <c r="A362" s="38" t="s">
        <v>30</v>
      </c>
      <c r="B362" t="s">
        <v>80</v>
      </c>
      <c r="C362">
        <v>47967</v>
      </c>
      <c r="D362">
        <v>2019</v>
      </c>
      <c r="E362" t="s">
        <v>3609</v>
      </c>
      <c r="F362" s="26">
        <v>674.25</v>
      </c>
      <c r="G362" s="26">
        <v>815.84</v>
      </c>
      <c r="H362" s="24">
        <v>43776.683078703703</v>
      </c>
      <c r="J362" t="s">
        <v>1606</v>
      </c>
      <c r="K362" t="s">
        <v>1607</v>
      </c>
    </row>
    <row r="363" spans="1:11" x14ac:dyDescent="0.45">
      <c r="A363" s="38" t="s">
        <v>30</v>
      </c>
      <c r="B363" t="s">
        <v>80</v>
      </c>
      <c r="C363">
        <v>47968</v>
      </c>
      <c r="D363">
        <v>2019</v>
      </c>
      <c r="E363" t="s">
        <v>3610</v>
      </c>
      <c r="F363" s="26">
        <v>750</v>
      </c>
      <c r="G363" s="26">
        <v>907.5</v>
      </c>
      <c r="H363" s="24">
        <v>43780.58494212963</v>
      </c>
      <c r="J363" t="s">
        <v>2933</v>
      </c>
      <c r="K363" t="s">
        <v>312</v>
      </c>
    </row>
    <row r="364" spans="1:11" x14ac:dyDescent="0.45">
      <c r="A364" s="38" t="s">
        <v>30</v>
      </c>
      <c r="B364" t="s">
        <v>80</v>
      </c>
      <c r="C364">
        <v>47970</v>
      </c>
      <c r="D364">
        <v>2019</v>
      </c>
      <c r="E364" t="s">
        <v>3611</v>
      </c>
      <c r="F364" s="26">
        <v>2238.7000000000003</v>
      </c>
      <c r="G364" s="26">
        <v>2238.7000000000003</v>
      </c>
      <c r="H364" s="24">
        <v>43777.359606481485</v>
      </c>
      <c r="J364" t="s">
        <v>3612</v>
      </c>
      <c r="K364" t="s">
        <v>312</v>
      </c>
    </row>
    <row r="365" spans="1:11" x14ac:dyDescent="0.45">
      <c r="A365" s="38" t="s">
        <v>30</v>
      </c>
      <c r="B365" t="s">
        <v>80</v>
      </c>
      <c r="C365">
        <v>47971</v>
      </c>
      <c r="D365">
        <v>2019</v>
      </c>
      <c r="E365" t="s">
        <v>3613</v>
      </c>
      <c r="F365" s="26">
        <v>1350</v>
      </c>
      <c r="G365" s="26">
        <v>1350</v>
      </c>
      <c r="H365" s="24">
        <v>43777.359513888892</v>
      </c>
      <c r="J365" t="s">
        <v>2200</v>
      </c>
      <c r="K365" t="s">
        <v>312</v>
      </c>
    </row>
    <row r="366" spans="1:11" x14ac:dyDescent="0.45">
      <c r="A366" s="38" t="s">
        <v>30</v>
      </c>
      <c r="B366" t="s">
        <v>81</v>
      </c>
      <c r="C366">
        <v>47973</v>
      </c>
      <c r="D366">
        <v>2019</v>
      </c>
      <c r="E366" t="s">
        <v>3614</v>
      </c>
      <c r="F366" s="26">
        <v>68.81</v>
      </c>
      <c r="G366" s="26">
        <v>71.56</v>
      </c>
      <c r="H366" s="24">
        <v>43777.382465277777</v>
      </c>
      <c r="J366" t="s">
        <v>3615</v>
      </c>
      <c r="K366" t="s">
        <v>3616</v>
      </c>
    </row>
    <row r="367" spans="1:11" x14ac:dyDescent="0.45">
      <c r="A367" s="38" t="s">
        <v>30</v>
      </c>
      <c r="B367" t="s">
        <v>81</v>
      </c>
      <c r="C367">
        <v>47974</v>
      </c>
      <c r="D367">
        <v>2019</v>
      </c>
      <c r="E367" t="s">
        <v>3617</v>
      </c>
      <c r="F367" s="26">
        <v>18.796319999999998</v>
      </c>
      <c r="G367" s="26">
        <v>24.846319999999999</v>
      </c>
      <c r="H367" s="24">
        <v>43781.365011574075</v>
      </c>
      <c r="J367" t="s">
        <v>154</v>
      </c>
      <c r="K367" t="s">
        <v>266</v>
      </c>
    </row>
    <row r="368" spans="1:11" x14ac:dyDescent="0.45">
      <c r="A368" s="38" t="s">
        <v>30</v>
      </c>
      <c r="B368" t="s">
        <v>80</v>
      </c>
      <c r="C368">
        <v>47983</v>
      </c>
      <c r="D368">
        <v>2019</v>
      </c>
      <c r="E368" t="s">
        <v>3618</v>
      </c>
      <c r="F368" s="26">
        <v>900</v>
      </c>
      <c r="G368" s="26">
        <v>1089</v>
      </c>
      <c r="H368" s="24">
        <v>43777.570902777778</v>
      </c>
      <c r="J368" t="s">
        <v>3619</v>
      </c>
      <c r="K368" t="s">
        <v>3620</v>
      </c>
    </row>
    <row r="369" spans="1:11" x14ac:dyDescent="0.45">
      <c r="A369" s="38" t="s">
        <v>30</v>
      </c>
      <c r="B369" t="s">
        <v>80</v>
      </c>
      <c r="C369">
        <v>47984</v>
      </c>
      <c r="D369">
        <v>2019</v>
      </c>
      <c r="E369" t="s">
        <v>3621</v>
      </c>
      <c r="F369" s="26">
        <v>633.05000000000007</v>
      </c>
      <c r="G369" s="26">
        <v>765.99</v>
      </c>
      <c r="H369" s="24">
        <v>43781.387604166666</v>
      </c>
      <c r="J369" t="s">
        <v>1222</v>
      </c>
      <c r="K369" t="s">
        <v>1374</v>
      </c>
    </row>
    <row r="370" spans="1:11" x14ac:dyDescent="0.45">
      <c r="A370" s="38" t="s">
        <v>30</v>
      </c>
      <c r="B370" t="s">
        <v>80</v>
      </c>
      <c r="C370">
        <v>47985</v>
      </c>
      <c r="D370">
        <v>2019</v>
      </c>
      <c r="E370" t="s">
        <v>3622</v>
      </c>
      <c r="F370" s="26">
        <v>1250</v>
      </c>
      <c r="G370" s="26">
        <v>1512.5</v>
      </c>
      <c r="H370" s="24">
        <v>43777.680011574077</v>
      </c>
      <c r="J370" t="s">
        <v>3623</v>
      </c>
      <c r="K370" t="s">
        <v>3624</v>
      </c>
    </row>
    <row r="371" spans="1:11" x14ac:dyDescent="0.45">
      <c r="A371" s="38" t="s">
        <v>30</v>
      </c>
      <c r="B371" t="s">
        <v>80</v>
      </c>
      <c r="C371">
        <v>47987</v>
      </c>
      <c r="D371">
        <v>2019</v>
      </c>
      <c r="E371" t="s">
        <v>3625</v>
      </c>
      <c r="F371" s="26">
        <v>5442.59</v>
      </c>
      <c r="G371" s="26">
        <v>6738.15</v>
      </c>
      <c r="H371" s="24">
        <v>43787.385682870372</v>
      </c>
      <c r="J371" t="s">
        <v>3424</v>
      </c>
      <c r="K371" t="s">
        <v>312</v>
      </c>
    </row>
    <row r="372" spans="1:11" x14ac:dyDescent="0.45">
      <c r="A372" s="38" t="s">
        <v>30</v>
      </c>
      <c r="B372" t="s">
        <v>80</v>
      </c>
      <c r="C372">
        <v>47988</v>
      </c>
      <c r="D372">
        <v>2019</v>
      </c>
      <c r="E372" t="s">
        <v>3626</v>
      </c>
      <c r="F372" s="26">
        <v>2700</v>
      </c>
      <c r="G372" s="26">
        <v>3372</v>
      </c>
      <c r="H372" s="24">
        <v>43809.557581018518</v>
      </c>
      <c r="J372" t="s">
        <v>174</v>
      </c>
      <c r="K372" t="s">
        <v>282</v>
      </c>
    </row>
    <row r="373" spans="1:11" x14ac:dyDescent="0.45">
      <c r="A373" s="38" t="s">
        <v>30</v>
      </c>
      <c r="B373" t="s">
        <v>80</v>
      </c>
      <c r="C373">
        <v>47989</v>
      </c>
      <c r="D373">
        <v>2019</v>
      </c>
      <c r="E373" t="s">
        <v>3627</v>
      </c>
      <c r="F373" s="26">
        <v>2900</v>
      </c>
      <c r="G373" s="26">
        <v>3509</v>
      </c>
      <c r="H373" s="24">
        <v>43809.556469907409</v>
      </c>
      <c r="J373" t="s">
        <v>204</v>
      </c>
      <c r="K373" t="s">
        <v>312</v>
      </c>
    </row>
    <row r="374" spans="1:11" x14ac:dyDescent="0.45">
      <c r="A374" s="38" t="s">
        <v>30</v>
      </c>
      <c r="B374" t="s">
        <v>80</v>
      </c>
      <c r="C374">
        <v>47990</v>
      </c>
      <c r="D374">
        <v>2019</v>
      </c>
      <c r="E374" t="s">
        <v>3590</v>
      </c>
      <c r="F374" s="26">
        <v>3113</v>
      </c>
      <c r="G374" s="26">
        <v>3766.73</v>
      </c>
      <c r="H374" s="24">
        <v>43789.349085648151</v>
      </c>
      <c r="J374" t="s">
        <v>111</v>
      </c>
      <c r="K374" t="s">
        <v>312</v>
      </c>
    </row>
    <row r="375" spans="1:11" x14ac:dyDescent="0.45">
      <c r="A375" s="38" t="s">
        <v>30</v>
      </c>
      <c r="B375" t="s">
        <v>80</v>
      </c>
      <c r="C375">
        <v>47991</v>
      </c>
      <c r="D375">
        <v>2019</v>
      </c>
      <c r="E375" t="s">
        <v>3610</v>
      </c>
      <c r="F375" s="26">
        <v>600</v>
      </c>
      <c r="G375" s="26">
        <v>726</v>
      </c>
      <c r="H375" s="24">
        <v>43780.42690972222</v>
      </c>
      <c r="J375" t="s">
        <v>111</v>
      </c>
      <c r="K375" t="s">
        <v>312</v>
      </c>
    </row>
    <row r="376" spans="1:11" x14ac:dyDescent="0.45">
      <c r="A376" s="38" t="s">
        <v>30</v>
      </c>
      <c r="B376" t="s">
        <v>80</v>
      </c>
      <c r="C376">
        <v>48009</v>
      </c>
      <c r="D376">
        <v>2019</v>
      </c>
      <c r="E376" t="s">
        <v>3628</v>
      </c>
      <c r="F376" s="26">
        <v>313.59000000000003</v>
      </c>
      <c r="G376" s="26">
        <v>379.44</v>
      </c>
      <c r="H376" s="24">
        <v>43780.578969907408</v>
      </c>
      <c r="J376" t="s">
        <v>139</v>
      </c>
      <c r="K376" t="s">
        <v>254</v>
      </c>
    </row>
    <row r="377" spans="1:11" x14ac:dyDescent="0.45">
      <c r="A377" s="38" t="s">
        <v>30</v>
      </c>
      <c r="B377" t="s">
        <v>80</v>
      </c>
      <c r="C377">
        <v>48010</v>
      </c>
      <c r="D377">
        <v>2019</v>
      </c>
      <c r="E377" t="s">
        <v>3629</v>
      </c>
      <c r="F377" s="26">
        <v>200</v>
      </c>
      <c r="G377" s="26">
        <v>242</v>
      </c>
      <c r="H377" s="24">
        <v>43780.576851851853</v>
      </c>
      <c r="J377" t="s">
        <v>1110</v>
      </c>
      <c r="K377" t="s">
        <v>1309</v>
      </c>
    </row>
    <row r="378" spans="1:11" x14ac:dyDescent="0.45">
      <c r="A378" s="38" t="s">
        <v>30</v>
      </c>
      <c r="B378" t="s">
        <v>80</v>
      </c>
      <c r="C378">
        <v>48011</v>
      </c>
      <c r="D378">
        <v>2019</v>
      </c>
      <c r="E378" t="s">
        <v>3630</v>
      </c>
      <c r="F378" s="26">
        <v>66.900000000000006</v>
      </c>
      <c r="G378" s="26">
        <v>80.95</v>
      </c>
      <c r="H378" s="24">
        <v>43783.706354166665</v>
      </c>
      <c r="J378" t="s">
        <v>2596</v>
      </c>
      <c r="K378" t="s">
        <v>2597</v>
      </c>
    </row>
    <row r="379" spans="1:11" x14ac:dyDescent="0.45">
      <c r="A379" s="38" t="s">
        <v>30</v>
      </c>
      <c r="B379" t="s">
        <v>80</v>
      </c>
      <c r="C379">
        <v>48012</v>
      </c>
      <c r="D379">
        <v>2019</v>
      </c>
      <c r="E379" t="s">
        <v>3631</v>
      </c>
      <c r="F379" s="26">
        <v>828</v>
      </c>
      <c r="G379" s="26">
        <v>1001.88</v>
      </c>
      <c r="H379" s="24">
        <v>43780.628553240742</v>
      </c>
      <c r="J379" t="s">
        <v>2696</v>
      </c>
      <c r="K379" t="s">
        <v>2697</v>
      </c>
    </row>
    <row r="380" spans="1:11" x14ac:dyDescent="0.45">
      <c r="A380" s="38" t="s">
        <v>30</v>
      </c>
      <c r="B380" t="s">
        <v>80</v>
      </c>
      <c r="C380">
        <v>48013</v>
      </c>
      <c r="D380">
        <v>2019</v>
      </c>
      <c r="E380" t="s">
        <v>2880</v>
      </c>
      <c r="F380" s="26">
        <v>5905.5</v>
      </c>
      <c r="G380" s="26">
        <v>7145.66</v>
      </c>
      <c r="H380" s="24">
        <v>43780.628518518519</v>
      </c>
      <c r="J380" t="s">
        <v>2535</v>
      </c>
      <c r="K380" t="s">
        <v>2536</v>
      </c>
    </row>
    <row r="381" spans="1:11" x14ac:dyDescent="0.45">
      <c r="A381" s="38" t="s">
        <v>30</v>
      </c>
      <c r="B381" t="s">
        <v>81</v>
      </c>
      <c r="C381">
        <v>48014</v>
      </c>
      <c r="D381">
        <v>2019</v>
      </c>
      <c r="E381" t="s">
        <v>3632</v>
      </c>
      <c r="F381" s="26">
        <v>462</v>
      </c>
      <c r="G381" s="26">
        <v>462</v>
      </c>
      <c r="H381" s="24">
        <v>43780.634421296294</v>
      </c>
      <c r="J381" t="s">
        <v>1790</v>
      </c>
      <c r="K381" t="s">
        <v>1791</v>
      </c>
    </row>
    <row r="382" spans="1:11" x14ac:dyDescent="0.45">
      <c r="A382" s="38" t="s">
        <v>30</v>
      </c>
      <c r="B382" t="s">
        <v>81</v>
      </c>
      <c r="C382">
        <v>48015</v>
      </c>
      <c r="D382">
        <v>2019</v>
      </c>
      <c r="E382" t="s">
        <v>3633</v>
      </c>
      <c r="F382" s="26">
        <v>117.98</v>
      </c>
      <c r="G382" s="26">
        <v>117.98</v>
      </c>
      <c r="H382" s="24">
        <v>43780.634444444448</v>
      </c>
      <c r="J382" t="s">
        <v>1787</v>
      </c>
      <c r="K382" t="s">
        <v>1788</v>
      </c>
    </row>
    <row r="383" spans="1:11" x14ac:dyDescent="0.45">
      <c r="A383" s="38" t="s">
        <v>30</v>
      </c>
      <c r="B383" t="s">
        <v>81</v>
      </c>
      <c r="C383">
        <v>48016</v>
      </c>
      <c r="D383">
        <v>2019</v>
      </c>
      <c r="E383" t="s">
        <v>3634</v>
      </c>
      <c r="F383" s="26">
        <v>57.69</v>
      </c>
      <c r="G383" s="26">
        <v>60</v>
      </c>
      <c r="H383" s="24">
        <v>43780.634456018517</v>
      </c>
      <c r="J383" t="s">
        <v>3635</v>
      </c>
      <c r="K383" t="s">
        <v>3636</v>
      </c>
    </row>
    <row r="384" spans="1:11" x14ac:dyDescent="0.45">
      <c r="A384" s="38" t="s">
        <v>30</v>
      </c>
      <c r="B384" t="s">
        <v>80</v>
      </c>
      <c r="C384">
        <v>48020</v>
      </c>
      <c r="D384">
        <v>2019</v>
      </c>
      <c r="E384" t="s">
        <v>3637</v>
      </c>
      <c r="F384" s="26">
        <v>780</v>
      </c>
      <c r="G384" s="26">
        <v>943.80000000000007</v>
      </c>
      <c r="H384" s="24">
        <v>43781.410081018519</v>
      </c>
      <c r="J384" t="s">
        <v>2767</v>
      </c>
      <c r="K384" t="s">
        <v>312</v>
      </c>
    </row>
    <row r="385" spans="1:11" x14ac:dyDescent="0.45">
      <c r="A385" s="38" t="s">
        <v>30</v>
      </c>
      <c r="B385" t="s">
        <v>80</v>
      </c>
      <c r="C385">
        <v>48023</v>
      </c>
      <c r="D385">
        <v>2019</v>
      </c>
      <c r="E385" t="s">
        <v>3638</v>
      </c>
      <c r="F385" s="26">
        <v>850</v>
      </c>
      <c r="G385" s="26">
        <v>1028.5</v>
      </c>
      <c r="H385" s="24">
        <v>43781.410601851851</v>
      </c>
      <c r="J385" t="s">
        <v>1268</v>
      </c>
      <c r="K385" t="s">
        <v>1401</v>
      </c>
    </row>
    <row r="386" spans="1:11" x14ac:dyDescent="0.45">
      <c r="A386" s="38" t="s">
        <v>30</v>
      </c>
      <c r="B386" t="s">
        <v>82</v>
      </c>
      <c r="C386">
        <v>48024</v>
      </c>
      <c r="D386">
        <v>2019</v>
      </c>
      <c r="E386" t="s">
        <v>3639</v>
      </c>
      <c r="F386" s="26">
        <v>5752</v>
      </c>
      <c r="G386" s="26">
        <v>6959.92</v>
      </c>
      <c r="H386" s="24">
        <v>43781.413680555554</v>
      </c>
      <c r="J386" t="s">
        <v>3640</v>
      </c>
      <c r="K386" t="s">
        <v>3641</v>
      </c>
    </row>
    <row r="387" spans="1:11" x14ac:dyDescent="0.45">
      <c r="A387" s="38" t="s">
        <v>30</v>
      </c>
      <c r="B387" t="s">
        <v>80</v>
      </c>
      <c r="C387">
        <v>48025</v>
      </c>
      <c r="D387">
        <v>2019</v>
      </c>
      <c r="E387" t="s">
        <v>3642</v>
      </c>
      <c r="F387" s="26">
        <v>363.89</v>
      </c>
      <c r="G387" s="26">
        <v>363.89</v>
      </c>
      <c r="H387" s="24">
        <v>43783.426296296297</v>
      </c>
      <c r="J387" t="s">
        <v>103</v>
      </c>
      <c r="K387" t="s">
        <v>232</v>
      </c>
    </row>
    <row r="388" spans="1:11" x14ac:dyDescent="0.45">
      <c r="A388" s="38" t="s">
        <v>30</v>
      </c>
      <c r="B388" t="s">
        <v>80</v>
      </c>
      <c r="C388">
        <v>48027</v>
      </c>
      <c r="D388">
        <v>2019</v>
      </c>
      <c r="E388" t="s">
        <v>3643</v>
      </c>
      <c r="F388" s="26">
        <v>50</v>
      </c>
      <c r="G388" s="26">
        <v>60.5</v>
      </c>
      <c r="H388" s="24">
        <v>43781.524618055555</v>
      </c>
      <c r="J388" t="s">
        <v>3644</v>
      </c>
      <c r="K388" t="s">
        <v>312</v>
      </c>
    </row>
    <row r="389" spans="1:11" x14ac:dyDescent="0.45">
      <c r="A389" s="38" t="s">
        <v>30</v>
      </c>
      <c r="B389" t="s">
        <v>80</v>
      </c>
      <c r="C389">
        <v>48028</v>
      </c>
      <c r="D389">
        <v>2019</v>
      </c>
      <c r="E389" t="s">
        <v>3645</v>
      </c>
      <c r="F389" s="26">
        <v>4460</v>
      </c>
      <c r="G389" s="26">
        <v>5396.6</v>
      </c>
      <c r="H389" s="24">
        <v>43781.526446759257</v>
      </c>
      <c r="J389" t="s">
        <v>3646</v>
      </c>
      <c r="K389" t="s">
        <v>3647</v>
      </c>
    </row>
    <row r="390" spans="1:11" x14ac:dyDescent="0.45">
      <c r="A390" s="38" t="s">
        <v>30</v>
      </c>
      <c r="B390" t="s">
        <v>80</v>
      </c>
      <c r="C390">
        <v>48029</v>
      </c>
      <c r="D390">
        <v>2019</v>
      </c>
      <c r="E390" t="s">
        <v>3648</v>
      </c>
      <c r="F390" s="26">
        <v>150</v>
      </c>
      <c r="G390" s="26">
        <v>181.5</v>
      </c>
      <c r="H390" s="24">
        <v>43781.533472222225</v>
      </c>
      <c r="J390" t="s">
        <v>3649</v>
      </c>
      <c r="K390" t="s">
        <v>312</v>
      </c>
    </row>
    <row r="391" spans="1:11" x14ac:dyDescent="0.45">
      <c r="A391" s="38" t="s">
        <v>30</v>
      </c>
      <c r="B391" t="s">
        <v>80</v>
      </c>
      <c r="C391">
        <v>48031</v>
      </c>
      <c r="D391">
        <v>2019</v>
      </c>
      <c r="E391" t="s">
        <v>3650</v>
      </c>
      <c r="F391" s="26">
        <v>2211.35</v>
      </c>
      <c r="G391" s="26">
        <v>2700.65</v>
      </c>
      <c r="H391" s="24">
        <v>43781.561620370368</v>
      </c>
      <c r="J391" t="s">
        <v>169</v>
      </c>
      <c r="K391" t="s">
        <v>278</v>
      </c>
    </row>
    <row r="392" spans="1:11" x14ac:dyDescent="0.45">
      <c r="A392" s="38" t="s">
        <v>30</v>
      </c>
      <c r="B392" t="s">
        <v>80</v>
      </c>
      <c r="C392">
        <v>48032</v>
      </c>
      <c r="D392">
        <v>2019</v>
      </c>
      <c r="E392" t="s">
        <v>3651</v>
      </c>
      <c r="F392" s="26">
        <v>796.32</v>
      </c>
      <c r="G392" s="26">
        <v>963.55000000000007</v>
      </c>
      <c r="H392" s="24">
        <v>43781.594166666669</v>
      </c>
      <c r="J392" t="s">
        <v>1520</v>
      </c>
      <c r="K392" t="s">
        <v>1521</v>
      </c>
    </row>
    <row r="393" spans="1:11" x14ac:dyDescent="0.45">
      <c r="A393" s="38" t="s">
        <v>30</v>
      </c>
      <c r="B393" t="s">
        <v>80</v>
      </c>
      <c r="C393">
        <v>48034</v>
      </c>
      <c r="D393">
        <v>2019</v>
      </c>
      <c r="E393" t="s">
        <v>3652</v>
      </c>
      <c r="F393" s="26">
        <v>120</v>
      </c>
      <c r="G393" s="26">
        <v>145.20000000000002</v>
      </c>
      <c r="H393" s="24">
        <v>43782.491365740738</v>
      </c>
      <c r="J393" t="s">
        <v>207</v>
      </c>
      <c r="K393" t="s">
        <v>312</v>
      </c>
    </row>
    <row r="394" spans="1:11" x14ac:dyDescent="0.45">
      <c r="A394" s="38" t="s">
        <v>30</v>
      </c>
      <c r="B394" t="s">
        <v>80</v>
      </c>
      <c r="C394">
        <v>48035</v>
      </c>
      <c r="D394">
        <v>2019</v>
      </c>
      <c r="E394" t="s">
        <v>3653</v>
      </c>
      <c r="F394" s="26">
        <v>2160</v>
      </c>
      <c r="G394" s="26">
        <v>2613.6</v>
      </c>
      <c r="H394" s="24">
        <v>43787.506238425929</v>
      </c>
      <c r="J394" t="s">
        <v>3277</v>
      </c>
      <c r="K394" t="s">
        <v>3278</v>
      </c>
    </row>
    <row r="395" spans="1:11" x14ac:dyDescent="0.45">
      <c r="A395" s="38" t="s">
        <v>30</v>
      </c>
      <c r="B395" t="s">
        <v>80</v>
      </c>
      <c r="C395">
        <v>48036</v>
      </c>
      <c r="D395">
        <v>2019</v>
      </c>
      <c r="E395" t="s">
        <v>3654</v>
      </c>
      <c r="F395" s="26">
        <v>2722.8</v>
      </c>
      <c r="G395" s="26">
        <v>3294.59</v>
      </c>
      <c r="H395" s="24">
        <v>43787.506238425929</v>
      </c>
      <c r="J395" t="s">
        <v>3277</v>
      </c>
      <c r="K395" t="s">
        <v>3278</v>
      </c>
    </row>
    <row r="396" spans="1:11" x14ac:dyDescent="0.45">
      <c r="A396" s="38" t="s">
        <v>30</v>
      </c>
      <c r="B396" t="s">
        <v>80</v>
      </c>
      <c r="C396">
        <v>48040</v>
      </c>
      <c r="D396">
        <v>2019</v>
      </c>
      <c r="E396" t="s">
        <v>3655</v>
      </c>
      <c r="F396" s="26">
        <v>649.07000000000005</v>
      </c>
      <c r="G396" s="26">
        <v>649.07000000000005</v>
      </c>
      <c r="H396" s="24">
        <v>43783.408263888887</v>
      </c>
      <c r="J396" t="s">
        <v>1066</v>
      </c>
      <c r="K396" t="s">
        <v>312</v>
      </c>
    </row>
    <row r="397" spans="1:11" x14ac:dyDescent="0.45">
      <c r="A397" s="38" t="s">
        <v>30</v>
      </c>
      <c r="B397" t="s">
        <v>80</v>
      </c>
      <c r="C397">
        <v>48041</v>
      </c>
      <c r="D397">
        <v>2019</v>
      </c>
      <c r="E397" t="s">
        <v>3656</v>
      </c>
      <c r="F397" s="26">
        <v>678</v>
      </c>
      <c r="G397" s="26">
        <v>820.38</v>
      </c>
      <c r="H397" s="24">
        <v>43782.966412037036</v>
      </c>
      <c r="J397" t="s">
        <v>180</v>
      </c>
      <c r="K397" t="s">
        <v>312</v>
      </c>
    </row>
    <row r="398" spans="1:11" x14ac:dyDescent="0.45">
      <c r="A398" s="38" t="s">
        <v>30</v>
      </c>
      <c r="B398" t="s">
        <v>81</v>
      </c>
      <c r="C398">
        <v>48042</v>
      </c>
      <c r="D398">
        <v>2019</v>
      </c>
      <c r="E398" t="s">
        <v>3657</v>
      </c>
      <c r="F398" s="26">
        <v>37.300000000000004</v>
      </c>
      <c r="G398" s="26">
        <v>45.13</v>
      </c>
      <c r="H398" s="24">
        <v>43782.390381944446</v>
      </c>
      <c r="J398" t="s">
        <v>138</v>
      </c>
      <c r="K398" t="s">
        <v>253</v>
      </c>
    </row>
    <row r="399" spans="1:11" x14ac:dyDescent="0.45">
      <c r="A399" s="38" t="s">
        <v>30</v>
      </c>
      <c r="B399" t="s">
        <v>80</v>
      </c>
      <c r="C399">
        <v>48043</v>
      </c>
      <c r="D399">
        <v>2019</v>
      </c>
      <c r="E399" t="s">
        <v>3658</v>
      </c>
      <c r="F399" s="26">
        <v>1898.95</v>
      </c>
      <c r="G399" s="26">
        <v>2318.11</v>
      </c>
      <c r="H399" s="24">
        <v>43783.70648148148</v>
      </c>
      <c r="J399" t="s">
        <v>2596</v>
      </c>
      <c r="K399" t="s">
        <v>2597</v>
      </c>
    </row>
    <row r="400" spans="1:11" x14ac:dyDescent="0.45">
      <c r="A400" s="38" t="s">
        <v>30</v>
      </c>
      <c r="B400" t="s">
        <v>80</v>
      </c>
      <c r="C400">
        <v>48046</v>
      </c>
      <c r="D400">
        <v>2019</v>
      </c>
      <c r="E400" t="s">
        <v>3659</v>
      </c>
      <c r="F400" s="26">
        <v>220</v>
      </c>
      <c r="G400" s="26">
        <v>266.2</v>
      </c>
      <c r="H400" s="24">
        <v>43782.475717592592</v>
      </c>
      <c r="J400" t="s">
        <v>3660</v>
      </c>
      <c r="K400" t="s">
        <v>3661</v>
      </c>
    </row>
    <row r="401" spans="1:11" x14ac:dyDescent="0.45">
      <c r="A401" s="38" t="s">
        <v>30</v>
      </c>
      <c r="B401" t="s">
        <v>80</v>
      </c>
      <c r="C401">
        <v>48052</v>
      </c>
      <c r="D401">
        <v>2019</v>
      </c>
      <c r="E401" t="s">
        <v>3662</v>
      </c>
      <c r="F401" s="26">
        <v>4256.5300000000007</v>
      </c>
      <c r="G401" s="26">
        <v>5150.3999999999996</v>
      </c>
      <c r="H401" s="24">
        <v>43782.636018518519</v>
      </c>
      <c r="J401" t="s">
        <v>141</v>
      </c>
      <c r="K401" t="s">
        <v>256</v>
      </c>
    </row>
    <row r="402" spans="1:11" x14ac:dyDescent="0.45">
      <c r="A402" s="38" t="s">
        <v>30</v>
      </c>
      <c r="B402" t="s">
        <v>80</v>
      </c>
      <c r="C402">
        <v>48055</v>
      </c>
      <c r="D402">
        <v>2019</v>
      </c>
      <c r="E402" t="s">
        <v>3663</v>
      </c>
      <c r="F402" s="26">
        <v>423.04</v>
      </c>
      <c r="G402" s="26">
        <v>511.88</v>
      </c>
      <c r="H402" s="24">
        <v>43783.70652777778</v>
      </c>
      <c r="J402" t="s">
        <v>2596</v>
      </c>
      <c r="K402" t="s">
        <v>2597</v>
      </c>
    </row>
    <row r="403" spans="1:11" x14ac:dyDescent="0.45">
      <c r="A403" s="38" t="s">
        <v>30</v>
      </c>
      <c r="B403" t="s">
        <v>80</v>
      </c>
      <c r="C403">
        <v>48056</v>
      </c>
      <c r="D403">
        <v>2019</v>
      </c>
      <c r="E403" t="s">
        <v>3664</v>
      </c>
      <c r="F403" s="26">
        <v>447</v>
      </c>
      <c r="G403" s="26">
        <v>540.87</v>
      </c>
      <c r="H403" s="24">
        <v>43782.518819444442</v>
      </c>
      <c r="J403" t="s">
        <v>141</v>
      </c>
      <c r="K403" t="s">
        <v>256</v>
      </c>
    </row>
    <row r="404" spans="1:11" x14ac:dyDescent="0.45">
      <c r="A404" s="38" t="s">
        <v>30</v>
      </c>
      <c r="B404" t="s">
        <v>80</v>
      </c>
      <c r="C404">
        <v>48058</v>
      </c>
      <c r="D404">
        <v>2019</v>
      </c>
      <c r="E404" t="s">
        <v>3665</v>
      </c>
      <c r="F404" s="26">
        <v>256.14</v>
      </c>
      <c r="G404" s="26">
        <v>309.93</v>
      </c>
      <c r="H404" s="24">
        <v>43783.408333333333</v>
      </c>
      <c r="J404" t="s">
        <v>129</v>
      </c>
      <c r="K404" t="s">
        <v>244</v>
      </c>
    </row>
    <row r="405" spans="1:11" x14ac:dyDescent="0.45">
      <c r="A405" s="38" t="s">
        <v>30</v>
      </c>
      <c r="B405" t="s">
        <v>80</v>
      </c>
      <c r="C405">
        <v>48059</v>
      </c>
      <c r="D405">
        <v>2019</v>
      </c>
      <c r="E405" t="s">
        <v>3666</v>
      </c>
      <c r="F405" s="26">
        <v>11.72</v>
      </c>
      <c r="G405" s="26">
        <v>14.18</v>
      </c>
      <c r="H405" s="24">
        <v>43783.40834490741</v>
      </c>
      <c r="J405" t="s">
        <v>129</v>
      </c>
      <c r="K405" t="s">
        <v>244</v>
      </c>
    </row>
    <row r="406" spans="1:11" x14ac:dyDescent="0.45">
      <c r="A406" s="38" t="s">
        <v>30</v>
      </c>
      <c r="B406" t="s">
        <v>80</v>
      </c>
      <c r="C406">
        <v>48060</v>
      </c>
      <c r="D406">
        <v>2019</v>
      </c>
      <c r="E406" t="s">
        <v>3667</v>
      </c>
      <c r="F406" s="26">
        <v>175.84</v>
      </c>
      <c r="G406" s="26">
        <v>212.77</v>
      </c>
      <c r="H406" s="24">
        <v>43783.408333333333</v>
      </c>
      <c r="J406" t="s">
        <v>129</v>
      </c>
      <c r="K406" t="s">
        <v>244</v>
      </c>
    </row>
    <row r="407" spans="1:11" x14ac:dyDescent="0.45">
      <c r="A407" s="38" t="s">
        <v>30</v>
      </c>
      <c r="B407" t="s">
        <v>80</v>
      </c>
      <c r="C407">
        <v>48062</v>
      </c>
      <c r="D407">
        <v>2019</v>
      </c>
      <c r="E407" t="s">
        <v>3668</v>
      </c>
      <c r="F407" s="26">
        <v>964.6</v>
      </c>
      <c r="G407" s="26">
        <v>1169.06</v>
      </c>
      <c r="H407" s="24">
        <v>43783.408402777779</v>
      </c>
      <c r="J407" t="s">
        <v>1074</v>
      </c>
      <c r="K407" t="s">
        <v>1289</v>
      </c>
    </row>
    <row r="408" spans="1:11" x14ac:dyDescent="0.45">
      <c r="A408" s="38" t="s">
        <v>30</v>
      </c>
      <c r="B408" t="s">
        <v>80</v>
      </c>
      <c r="C408">
        <v>48063</v>
      </c>
      <c r="D408">
        <v>2019</v>
      </c>
      <c r="E408" t="s">
        <v>3669</v>
      </c>
      <c r="F408" s="26">
        <v>1000</v>
      </c>
      <c r="G408" s="26">
        <v>1210</v>
      </c>
      <c r="H408" s="24">
        <v>43783.408402777779</v>
      </c>
      <c r="J408" t="s">
        <v>1074</v>
      </c>
      <c r="K408" t="s">
        <v>1289</v>
      </c>
    </row>
    <row r="409" spans="1:11" x14ac:dyDescent="0.45">
      <c r="A409" s="38" t="s">
        <v>30</v>
      </c>
      <c r="B409" t="s">
        <v>80</v>
      </c>
      <c r="C409">
        <v>48065</v>
      </c>
      <c r="D409">
        <v>2019</v>
      </c>
      <c r="E409" t="s">
        <v>3670</v>
      </c>
      <c r="F409" s="26">
        <v>5148</v>
      </c>
      <c r="G409" s="26">
        <v>6229.08</v>
      </c>
      <c r="H409" s="24">
        <v>43787.507465277777</v>
      </c>
      <c r="J409" t="s">
        <v>3671</v>
      </c>
      <c r="K409" t="s">
        <v>312</v>
      </c>
    </row>
    <row r="410" spans="1:11" x14ac:dyDescent="0.45">
      <c r="A410" s="38" t="s">
        <v>30</v>
      </c>
      <c r="B410" t="s">
        <v>80</v>
      </c>
      <c r="C410">
        <v>48066</v>
      </c>
      <c r="D410">
        <v>2019</v>
      </c>
      <c r="E410" t="s">
        <v>3672</v>
      </c>
      <c r="F410" s="26">
        <v>4000</v>
      </c>
      <c r="G410" s="26">
        <v>4840</v>
      </c>
      <c r="H410" s="24">
        <v>43782.635972222219</v>
      </c>
      <c r="J410" t="s">
        <v>205</v>
      </c>
      <c r="K410" t="s">
        <v>301</v>
      </c>
    </row>
    <row r="411" spans="1:11" x14ac:dyDescent="0.45">
      <c r="A411" s="38" t="s">
        <v>30</v>
      </c>
      <c r="B411" t="s">
        <v>80</v>
      </c>
      <c r="C411">
        <v>48067</v>
      </c>
      <c r="D411">
        <v>2019</v>
      </c>
      <c r="E411" t="s">
        <v>3673</v>
      </c>
      <c r="F411" s="26">
        <v>142.5</v>
      </c>
      <c r="G411" s="26">
        <v>172.43</v>
      </c>
      <c r="H411" s="24">
        <v>43783.387303240743</v>
      </c>
      <c r="J411" t="s">
        <v>132</v>
      </c>
      <c r="K411" t="s">
        <v>247</v>
      </c>
    </row>
    <row r="412" spans="1:11" x14ac:dyDescent="0.45">
      <c r="A412" s="38" t="s">
        <v>30</v>
      </c>
      <c r="B412" t="s">
        <v>80</v>
      </c>
      <c r="C412">
        <v>48068</v>
      </c>
      <c r="D412">
        <v>2019</v>
      </c>
      <c r="E412" t="s">
        <v>3674</v>
      </c>
      <c r="F412" s="26">
        <v>1000</v>
      </c>
      <c r="G412" s="26">
        <v>1210</v>
      </c>
      <c r="H412" s="24">
        <v>43782.662777777776</v>
      </c>
      <c r="J412" t="s">
        <v>124</v>
      </c>
      <c r="K412" t="s">
        <v>242</v>
      </c>
    </row>
    <row r="413" spans="1:11" x14ac:dyDescent="0.45">
      <c r="A413" s="38" t="s">
        <v>30</v>
      </c>
      <c r="B413" t="s">
        <v>80</v>
      </c>
      <c r="C413">
        <v>48069</v>
      </c>
      <c r="D413">
        <v>2019</v>
      </c>
      <c r="E413" t="s">
        <v>3675</v>
      </c>
      <c r="F413" s="26">
        <v>89.5</v>
      </c>
      <c r="G413" s="26">
        <v>108.3</v>
      </c>
      <c r="H413" s="24">
        <v>43787.506226851852</v>
      </c>
      <c r="J413" t="s">
        <v>155</v>
      </c>
      <c r="K413" t="s">
        <v>267</v>
      </c>
    </row>
    <row r="414" spans="1:11" x14ac:dyDescent="0.45">
      <c r="A414" s="38" t="s">
        <v>30</v>
      </c>
      <c r="B414" t="s">
        <v>80</v>
      </c>
      <c r="C414">
        <v>48071</v>
      </c>
      <c r="D414">
        <v>2019</v>
      </c>
      <c r="E414" t="s">
        <v>3676</v>
      </c>
      <c r="F414" s="26">
        <v>4113</v>
      </c>
      <c r="G414" s="26">
        <v>4976.7299999999996</v>
      </c>
      <c r="H414" s="24">
        <v>43783.653229166666</v>
      </c>
      <c r="J414" t="s">
        <v>2110</v>
      </c>
      <c r="K414" t="s">
        <v>2111</v>
      </c>
    </row>
    <row r="415" spans="1:11" x14ac:dyDescent="0.45">
      <c r="A415" s="38" t="s">
        <v>30</v>
      </c>
      <c r="B415" t="s">
        <v>80</v>
      </c>
      <c r="C415">
        <v>48072</v>
      </c>
      <c r="D415">
        <v>2019</v>
      </c>
      <c r="E415" t="s">
        <v>3677</v>
      </c>
      <c r="F415" s="26">
        <v>675</v>
      </c>
      <c r="G415" s="26">
        <v>816.75</v>
      </c>
      <c r="H415" s="24">
        <v>43783.708460648151</v>
      </c>
      <c r="J415" t="s">
        <v>217</v>
      </c>
      <c r="K415" t="s">
        <v>312</v>
      </c>
    </row>
    <row r="416" spans="1:11" x14ac:dyDescent="0.45">
      <c r="A416" s="38" t="s">
        <v>30</v>
      </c>
      <c r="B416" t="s">
        <v>80</v>
      </c>
      <c r="C416">
        <v>48073</v>
      </c>
      <c r="D416">
        <v>2019</v>
      </c>
      <c r="E416" t="s">
        <v>3678</v>
      </c>
      <c r="F416" s="26">
        <v>650</v>
      </c>
      <c r="G416" s="26">
        <v>786.5</v>
      </c>
      <c r="H416" s="24">
        <v>43783.708379629628</v>
      </c>
      <c r="J416" t="s">
        <v>217</v>
      </c>
      <c r="K416" t="s">
        <v>312</v>
      </c>
    </row>
    <row r="417" spans="1:11" x14ac:dyDescent="0.45">
      <c r="A417" s="38" t="s">
        <v>30</v>
      </c>
      <c r="B417" t="s">
        <v>80</v>
      </c>
      <c r="C417">
        <v>48074</v>
      </c>
      <c r="D417">
        <v>2019</v>
      </c>
      <c r="E417" t="s">
        <v>3679</v>
      </c>
      <c r="F417" s="26">
        <v>980</v>
      </c>
      <c r="G417" s="26">
        <v>1185.8</v>
      </c>
      <c r="H417" s="24">
        <v>43783.708449074074</v>
      </c>
      <c r="J417" t="s">
        <v>217</v>
      </c>
      <c r="K417" t="s">
        <v>312</v>
      </c>
    </row>
    <row r="418" spans="1:11" x14ac:dyDescent="0.45">
      <c r="A418" s="38" t="s">
        <v>30</v>
      </c>
      <c r="B418" t="s">
        <v>80</v>
      </c>
      <c r="C418">
        <v>48080</v>
      </c>
      <c r="D418">
        <v>2019</v>
      </c>
      <c r="E418" t="s">
        <v>3680</v>
      </c>
      <c r="F418" s="26">
        <v>99</v>
      </c>
      <c r="G418" s="26">
        <v>119.79</v>
      </c>
      <c r="H418" s="24">
        <v>43784.480543981481</v>
      </c>
      <c r="J418" t="s">
        <v>179</v>
      </c>
      <c r="K418" t="s">
        <v>285</v>
      </c>
    </row>
    <row r="419" spans="1:11" x14ac:dyDescent="0.45">
      <c r="A419" s="38" t="s">
        <v>30</v>
      </c>
      <c r="B419" t="s">
        <v>80</v>
      </c>
      <c r="C419">
        <v>48084</v>
      </c>
      <c r="D419">
        <v>2019</v>
      </c>
      <c r="E419" t="s">
        <v>3681</v>
      </c>
      <c r="F419" s="26">
        <v>1821.06</v>
      </c>
      <c r="G419" s="26">
        <v>1821.06</v>
      </c>
      <c r="H419" s="24">
        <v>43783.572372685187</v>
      </c>
      <c r="J419" t="s">
        <v>103</v>
      </c>
      <c r="K419" t="s">
        <v>232</v>
      </c>
    </row>
    <row r="420" spans="1:11" x14ac:dyDescent="0.45">
      <c r="A420" s="38" t="s">
        <v>30</v>
      </c>
      <c r="B420" t="s">
        <v>80</v>
      </c>
      <c r="C420">
        <v>48085</v>
      </c>
      <c r="D420">
        <v>2019</v>
      </c>
      <c r="E420" t="s">
        <v>3682</v>
      </c>
      <c r="F420" s="26">
        <v>586.81000000000006</v>
      </c>
      <c r="G420" s="26">
        <v>586.81000000000006</v>
      </c>
      <c r="H420" s="24">
        <v>43783.57236111111</v>
      </c>
      <c r="J420" t="s">
        <v>103</v>
      </c>
      <c r="K420" t="s">
        <v>232</v>
      </c>
    </row>
    <row r="421" spans="1:11" x14ac:dyDescent="0.45">
      <c r="A421" s="38" t="s">
        <v>30</v>
      </c>
      <c r="B421" t="s">
        <v>80</v>
      </c>
      <c r="C421">
        <v>48086</v>
      </c>
      <c r="D421">
        <v>2019</v>
      </c>
      <c r="E421" t="s">
        <v>3683</v>
      </c>
      <c r="F421" s="26">
        <v>750</v>
      </c>
      <c r="G421" s="26">
        <v>907.5</v>
      </c>
      <c r="H421" s="24">
        <v>43797.740740740737</v>
      </c>
      <c r="J421" t="s">
        <v>124</v>
      </c>
      <c r="K421" t="s">
        <v>242</v>
      </c>
    </row>
    <row r="422" spans="1:11" x14ac:dyDescent="0.45">
      <c r="A422" s="38" t="s">
        <v>30</v>
      </c>
      <c r="B422" t="s">
        <v>80</v>
      </c>
      <c r="C422">
        <v>48087</v>
      </c>
      <c r="D422">
        <v>2019</v>
      </c>
      <c r="E422" t="s">
        <v>3684</v>
      </c>
      <c r="F422" s="26">
        <v>160.33000000000001</v>
      </c>
      <c r="G422" s="26">
        <v>212.83</v>
      </c>
      <c r="H422" s="24">
        <v>43783.631932870368</v>
      </c>
      <c r="J422" t="s">
        <v>3685</v>
      </c>
      <c r="K422" t="s">
        <v>3686</v>
      </c>
    </row>
    <row r="423" spans="1:11" x14ac:dyDescent="0.45">
      <c r="A423" s="38" t="s">
        <v>30</v>
      </c>
      <c r="B423" t="s">
        <v>80</v>
      </c>
      <c r="C423">
        <v>48088</v>
      </c>
      <c r="D423">
        <v>2019</v>
      </c>
      <c r="E423" t="s">
        <v>3687</v>
      </c>
      <c r="F423" s="26">
        <v>1600</v>
      </c>
      <c r="G423" s="26">
        <v>1936</v>
      </c>
      <c r="H423" s="24">
        <v>43787.452488425923</v>
      </c>
      <c r="J423" t="s">
        <v>99</v>
      </c>
      <c r="K423" t="s">
        <v>228</v>
      </c>
    </row>
    <row r="424" spans="1:11" x14ac:dyDescent="0.45">
      <c r="A424" s="38" t="s">
        <v>30</v>
      </c>
      <c r="B424" t="s">
        <v>80</v>
      </c>
      <c r="C424">
        <v>48097</v>
      </c>
      <c r="D424">
        <v>2019</v>
      </c>
      <c r="E424" t="s">
        <v>3688</v>
      </c>
      <c r="F424" s="26">
        <v>900</v>
      </c>
      <c r="G424" s="26">
        <v>1089</v>
      </c>
      <c r="H424" s="24">
        <v>43783.708368055559</v>
      </c>
      <c r="J424" t="s">
        <v>182</v>
      </c>
      <c r="K424" t="s">
        <v>312</v>
      </c>
    </row>
    <row r="425" spans="1:11" x14ac:dyDescent="0.45">
      <c r="A425" s="38" t="s">
        <v>30</v>
      </c>
      <c r="B425" t="s">
        <v>81</v>
      </c>
      <c r="C425">
        <v>48098</v>
      </c>
      <c r="D425">
        <v>2019</v>
      </c>
      <c r="E425" t="s">
        <v>3689</v>
      </c>
      <c r="F425" s="26">
        <v>214.68</v>
      </c>
      <c r="G425" s="26">
        <v>259.76</v>
      </c>
      <c r="H425" s="24">
        <v>43783.666504629633</v>
      </c>
      <c r="J425" t="s">
        <v>1453</v>
      </c>
      <c r="K425" t="s">
        <v>1454</v>
      </c>
    </row>
    <row r="426" spans="1:11" x14ac:dyDescent="0.45">
      <c r="A426" s="38" t="s">
        <v>30</v>
      </c>
      <c r="B426" t="s">
        <v>80</v>
      </c>
      <c r="C426">
        <v>48100</v>
      </c>
      <c r="D426">
        <v>2019</v>
      </c>
      <c r="E426" t="s">
        <v>3690</v>
      </c>
      <c r="F426" s="26">
        <v>70.03</v>
      </c>
      <c r="G426" s="26">
        <v>87.83</v>
      </c>
      <c r="H426" s="24">
        <v>43784.398680555554</v>
      </c>
      <c r="J426" t="s">
        <v>129</v>
      </c>
      <c r="K426" t="s">
        <v>244</v>
      </c>
    </row>
    <row r="427" spans="1:11" x14ac:dyDescent="0.45">
      <c r="A427" s="38" t="s">
        <v>30</v>
      </c>
      <c r="B427" t="s">
        <v>80</v>
      </c>
      <c r="C427">
        <v>48101</v>
      </c>
      <c r="D427">
        <v>2019</v>
      </c>
      <c r="E427" t="s">
        <v>3691</v>
      </c>
      <c r="F427" s="26">
        <v>570</v>
      </c>
      <c r="G427" s="26">
        <v>689.7</v>
      </c>
      <c r="H427" s="24">
        <v>43783.708437499998</v>
      </c>
      <c r="J427" t="s">
        <v>182</v>
      </c>
      <c r="K427" t="s">
        <v>312</v>
      </c>
    </row>
    <row r="428" spans="1:11" x14ac:dyDescent="0.45">
      <c r="A428" s="38" t="s">
        <v>30</v>
      </c>
      <c r="B428" t="s">
        <v>81</v>
      </c>
      <c r="C428">
        <v>48104</v>
      </c>
      <c r="D428">
        <v>2019</v>
      </c>
      <c r="E428" t="s">
        <v>3692</v>
      </c>
      <c r="F428" s="26">
        <v>11</v>
      </c>
      <c r="G428" s="26">
        <v>11</v>
      </c>
      <c r="H428" s="24">
        <v>43783.697893518518</v>
      </c>
      <c r="J428" t="s">
        <v>1787</v>
      </c>
      <c r="K428" t="s">
        <v>1788</v>
      </c>
    </row>
    <row r="429" spans="1:11" x14ac:dyDescent="0.45">
      <c r="A429" s="38" t="s">
        <v>30</v>
      </c>
      <c r="B429" t="s">
        <v>80</v>
      </c>
      <c r="C429">
        <v>48105</v>
      </c>
      <c r="D429">
        <v>2019</v>
      </c>
      <c r="E429" t="s">
        <v>3693</v>
      </c>
      <c r="F429" s="26">
        <v>3355</v>
      </c>
      <c r="G429" s="26">
        <v>4059.55</v>
      </c>
      <c r="H429" s="24">
        <v>43797.748113425929</v>
      </c>
      <c r="J429" t="s">
        <v>191</v>
      </c>
      <c r="K429" t="s">
        <v>290</v>
      </c>
    </row>
    <row r="430" spans="1:11" x14ac:dyDescent="0.45">
      <c r="A430" s="38" t="s">
        <v>30</v>
      </c>
      <c r="B430" t="s">
        <v>80</v>
      </c>
      <c r="C430">
        <v>48106</v>
      </c>
      <c r="D430">
        <v>2019</v>
      </c>
      <c r="E430" t="s">
        <v>3694</v>
      </c>
      <c r="F430" s="26">
        <v>94.100000000000009</v>
      </c>
      <c r="G430" s="26">
        <v>113.86</v>
      </c>
      <c r="H430" s="24">
        <v>43783.708356481482</v>
      </c>
      <c r="J430" t="s">
        <v>3695</v>
      </c>
      <c r="K430" t="s">
        <v>312</v>
      </c>
    </row>
    <row r="431" spans="1:11" x14ac:dyDescent="0.45">
      <c r="A431" s="38" t="s">
        <v>30</v>
      </c>
      <c r="B431" t="s">
        <v>80</v>
      </c>
      <c r="C431">
        <v>48107</v>
      </c>
      <c r="D431">
        <v>2019</v>
      </c>
      <c r="E431" t="s">
        <v>3694</v>
      </c>
      <c r="F431" s="26">
        <v>94.100000000000009</v>
      </c>
      <c r="G431" s="26">
        <v>113.86</v>
      </c>
      <c r="H431" s="24">
        <v>43783.708368055559</v>
      </c>
      <c r="J431" t="s">
        <v>3696</v>
      </c>
      <c r="K431" t="s">
        <v>312</v>
      </c>
    </row>
    <row r="432" spans="1:11" x14ac:dyDescent="0.45">
      <c r="A432" s="38" t="s">
        <v>30</v>
      </c>
      <c r="B432" t="s">
        <v>80</v>
      </c>
      <c r="C432">
        <v>48108</v>
      </c>
      <c r="D432">
        <v>2019</v>
      </c>
      <c r="E432" t="s">
        <v>3694</v>
      </c>
      <c r="F432" s="26">
        <v>94.100000000000009</v>
      </c>
      <c r="G432" s="26">
        <v>113.86</v>
      </c>
      <c r="H432" s="24">
        <v>43783.708379629628</v>
      </c>
      <c r="J432" t="s">
        <v>3697</v>
      </c>
      <c r="K432" t="s">
        <v>312</v>
      </c>
    </row>
    <row r="433" spans="1:11" x14ac:dyDescent="0.45">
      <c r="A433" s="38" t="s">
        <v>30</v>
      </c>
      <c r="B433" t="s">
        <v>80</v>
      </c>
      <c r="C433">
        <v>48110</v>
      </c>
      <c r="D433">
        <v>2019</v>
      </c>
      <c r="E433" t="s">
        <v>3698</v>
      </c>
      <c r="F433" s="26">
        <v>100</v>
      </c>
      <c r="G433" s="26">
        <v>121</v>
      </c>
      <c r="H433" s="24">
        <v>43783.719942129632</v>
      </c>
      <c r="J433" t="s">
        <v>182</v>
      </c>
      <c r="K433" t="s">
        <v>312</v>
      </c>
    </row>
    <row r="434" spans="1:11" x14ac:dyDescent="0.45">
      <c r="A434" s="38" t="s">
        <v>30</v>
      </c>
      <c r="B434" t="s">
        <v>80</v>
      </c>
      <c r="C434">
        <v>48111</v>
      </c>
      <c r="D434">
        <v>2019</v>
      </c>
      <c r="E434" t="s">
        <v>3699</v>
      </c>
      <c r="F434" s="26">
        <v>1529.9</v>
      </c>
      <c r="G434" s="26">
        <v>1851.18</v>
      </c>
      <c r="H434" s="24">
        <v>43783.781631944446</v>
      </c>
      <c r="J434" t="s">
        <v>1594</v>
      </c>
      <c r="K434" t="s">
        <v>1595</v>
      </c>
    </row>
    <row r="435" spans="1:11" x14ac:dyDescent="0.45">
      <c r="A435" s="38" t="s">
        <v>30</v>
      </c>
      <c r="B435" t="s">
        <v>80</v>
      </c>
      <c r="C435">
        <v>48112</v>
      </c>
      <c r="D435">
        <v>2019</v>
      </c>
      <c r="E435" t="s">
        <v>3700</v>
      </c>
      <c r="F435" s="26">
        <v>480</v>
      </c>
      <c r="G435" s="26">
        <v>580.80000000000007</v>
      </c>
      <c r="H435" s="24">
        <v>43783.783182870371</v>
      </c>
      <c r="J435" t="s">
        <v>3701</v>
      </c>
      <c r="K435" t="s">
        <v>3702</v>
      </c>
    </row>
    <row r="436" spans="1:11" x14ac:dyDescent="0.45">
      <c r="A436" s="38" t="s">
        <v>30</v>
      </c>
      <c r="B436" t="s">
        <v>80</v>
      </c>
      <c r="C436">
        <v>48113</v>
      </c>
      <c r="D436">
        <v>2019</v>
      </c>
      <c r="E436" t="s">
        <v>3703</v>
      </c>
      <c r="F436" s="26">
        <v>750</v>
      </c>
      <c r="G436" s="26">
        <v>907.5</v>
      </c>
      <c r="H436" s="24">
        <v>43784.480543981481</v>
      </c>
      <c r="J436" t="s">
        <v>177</v>
      </c>
      <c r="K436" t="s">
        <v>312</v>
      </c>
    </row>
    <row r="437" spans="1:11" x14ac:dyDescent="0.45">
      <c r="A437" s="38" t="s">
        <v>30</v>
      </c>
      <c r="B437" t="s">
        <v>80</v>
      </c>
      <c r="C437">
        <v>48114</v>
      </c>
      <c r="D437">
        <v>2019</v>
      </c>
      <c r="E437" t="s">
        <v>3704</v>
      </c>
      <c r="F437" s="26">
        <v>837</v>
      </c>
      <c r="G437" s="26">
        <v>1012.77</v>
      </c>
      <c r="H437" s="24">
        <v>43784.674375000002</v>
      </c>
      <c r="J437" t="s">
        <v>2573</v>
      </c>
      <c r="K437" t="s">
        <v>2574</v>
      </c>
    </row>
    <row r="438" spans="1:11" x14ac:dyDescent="0.45">
      <c r="A438" s="38" t="s">
        <v>30</v>
      </c>
      <c r="B438" t="s">
        <v>80</v>
      </c>
      <c r="C438">
        <v>48117</v>
      </c>
      <c r="D438">
        <v>2019</v>
      </c>
      <c r="E438" t="s">
        <v>3705</v>
      </c>
      <c r="F438" s="26">
        <v>72.5</v>
      </c>
      <c r="G438" s="26">
        <v>87.94</v>
      </c>
      <c r="H438" s="24">
        <v>43787.35527777778</v>
      </c>
      <c r="J438" t="s">
        <v>155</v>
      </c>
      <c r="K438" t="s">
        <v>267</v>
      </c>
    </row>
    <row r="439" spans="1:11" x14ac:dyDescent="0.45">
      <c r="A439" s="38" t="s">
        <v>30</v>
      </c>
      <c r="B439" t="s">
        <v>80</v>
      </c>
      <c r="C439">
        <v>48118</v>
      </c>
      <c r="D439">
        <v>2019</v>
      </c>
      <c r="E439" t="s">
        <v>3706</v>
      </c>
      <c r="F439" s="26">
        <v>145.5</v>
      </c>
      <c r="G439" s="26">
        <v>176.20000000000002</v>
      </c>
      <c r="H439" s="24">
        <v>43787.355127314811</v>
      </c>
      <c r="J439" t="s">
        <v>155</v>
      </c>
      <c r="K439" t="s">
        <v>267</v>
      </c>
    </row>
    <row r="440" spans="1:11" x14ac:dyDescent="0.45">
      <c r="A440" s="38" t="s">
        <v>30</v>
      </c>
      <c r="B440" t="s">
        <v>80</v>
      </c>
      <c r="C440">
        <v>48119</v>
      </c>
      <c r="D440">
        <v>2019</v>
      </c>
      <c r="E440" t="s">
        <v>3707</v>
      </c>
      <c r="F440" s="26">
        <v>1516</v>
      </c>
      <c r="G440" s="26">
        <v>1834.3600000000001</v>
      </c>
      <c r="H440" s="24">
        <v>43797.754687499997</v>
      </c>
      <c r="J440" t="s">
        <v>203</v>
      </c>
      <c r="K440" t="s">
        <v>300</v>
      </c>
    </row>
    <row r="441" spans="1:11" x14ac:dyDescent="0.45">
      <c r="A441" s="38" t="s">
        <v>30</v>
      </c>
      <c r="B441" t="s">
        <v>80</v>
      </c>
      <c r="C441">
        <v>48120</v>
      </c>
      <c r="D441">
        <v>2019</v>
      </c>
      <c r="E441" t="s">
        <v>3708</v>
      </c>
      <c r="F441" s="26">
        <v>428.25</v>
      </c>
      <c r="G441" s="26">
        <v>518.18000000000006</v>
      </c>
      <c r="H441" s="24">
        <v>43787.59039351852</v>
      </c>
      <c r="J441" t="s">
        <v>178</v>
      </c>
      <c r="K441" t="s">
        <v>312</v>
      </c>
    </row>
    <row r="442" spans="1:11" x14ac:dyDescent="0.45">
      <c r="A442" s="38" t="s">
        <v>30</v>
      </c>
      <c r="B442" t="s">
        <v>80</v>
      </c>
      <c r="C442">
        <v>48122</v>
      </c>
      <c r="D442">
        <v>2019</v>
      </c>
      <c r="E442" t="s">
        <v>3709</v>
      </c>
      <c r="F442" s="26">
        <v>350</v>
      </c>
      <c r="G442" s="26">
        <v>423.5</v>
      </c>
      <c r="H442" s="24">
        <v>43787.518576388888</v>
      </c>
      <c r="J442" t="s">
        <v>137</v>
      </c>
      <c r="K442" t="s">
        <v>252</v>
      </c>
    </row>
    <row r="443" spans="1:11" x14ac:dyDescent="0.45">
      <c r="A443" s="38" t="s">
        <v>30</v>
      </c>
      <c r="B443" t="s">
        <v>80</v>
      </c>
      <c r="C443">
        <v>48123</v>
      </c>
      <c r="D443">
        <v>2019</v>
      </c>
      <c r="E443" t="s">
        <v>3710</v>
      </c>
      <c r="F443" s="26">
        <v>213</v>
      </c>
      <c r="G443" s="26">
        <v>267.12</v>
      </c>
      <c r="H443" s="24">
        <v>43787.518599537034</v>
      </c>
      <c r="J443" t="s">
        <v>145</v>
      </c>
      <c r="K443" t="s">
        <v>260</v>
      </c>
    </row>
    <row r="444" spans="1:11" x14ac:dyDescent="0.45">
      <c r="A444" s="38" t="s">
        <v>30</v>
      </c>
      <c r="B444" t="s">
        <v>81</v>
      </c>
      <c r="C444">
        <v>48125</v>
      </c>
      <c r="D444">
        <v>2019</v>
      </c>
      <c r="E444" t="s">
        <v>3711</v>
      </c>
      <c r="F444" s="26">
        <v>1980.68</v>
      </c>
      <c r="G444" s="26">
        <v>2396.62</v>
      </c>
      <c r="H444" s="24">
        <v>43784.514803240738</v>
      </c>
      <c r="J444" t="s">
        <v>3712</v>
      </c>
      <c r="K444" t="s">
        <v>3713</v>
      </c>
    </row>
    <row r="445" spans="1:11" x14ac:dyDescent="0.45">
      <c r="A445" s="38" t="s">
        <v>30</v>
      </c>
      <c r="B445" t="s">
        <v>80</v>
      </c>
      <c r="C445">
        <v>48135</v>
      </c>
      <c r="D445">
        <v>2019</v>
      </c>
      <c r="E445" t="s">
        <v>3714</v>
      </c>
      <c r="F445" s="26">
        <v>4830</v>
      </c>
      <c r="G445" s="26">
        <v>5844.3</v>
      </c>
      <c r="H445" s="24">
        <v>43788.57335648148</v>
      </c>
      <c r="J445" t="s">
        <v>2777</v>
      </c>
      <c r="K445" t="s">
        <v>2778</v>
      </c>
    </row>
    <row r="446" spans="1:11" x14ac:dyDescent="0.45">
      <c r="A446" s="38" t="s">
        <v>30</v>
      </c>
      <c r="B446" t="s">
        <v>80</v>
      </c>
      <c r="C446">
        <v>48138</v>
      </c>
      <c r="D446">
        <v>2019</v>
      </c>
      <c r="E446" t="s">
        <v>3715</v>
      </c>
      <c r="F446" s="26">
        <v>273.15000000000003</v>
      </c>
      <c r="G446" s="26">
        <v>273.15000000000003</v>
      </c>
      <c r="H446" s="24">
        <v>43784.606516203705</v>
      </c>
      <c r="J446" t="s">
        <v>2693</v>
      </c>
      <c r="K446" t="s">
        <v>312</v>
      </c>
    </row>
    <row r="447" spans="1:11" x14ac:dyDescent="0.45">
      <c r="A447" s="38" t="s">
        <v>30</v>
      </c>
      <c r="B447" t="s">
        <v>80</v>
      </c>
      <c r="C447">
        <v>48140</v>
      </c>
      <c r="D447">
        <v>2019</v>
      </c>
      <c r="E447" t="s">
        <v>3716</v>
      </c>
      <c r="F447" s="26">
        <v>1060</v>
      </c>
      <c r="G447" s="26">
        <v>1282.6000000000001</v>
      </c>
      <c r="H447" s="24">
        <v>43784.660555555558</v>
      </c>
      <c r="J447" t="s">
        <v>180</v>
      </c>
      <c r="K447" t="s">
        <v>312</v>
      </c>
    </row>
    <row r="448" spans="1:11" x14ac:dyDescent="0.45">
      <c r="A448" s="38" t="s">
        <v>30</v>
      </c>
      <c r="B448" t="s">
        <v>80</v>
      </c>
      <c r="C448">
        <v>48141</v>
      </c>
      <c r="D448">
        <v>2019</v>
      </c>
      <c r="E448" t="s">
        <v>3717</v>
      </c>
      <c r="F448" s="26">
        <v>120</v>
      </c>
      <c r="G448" s="26">
        <v>145.20000000000002</v>
      </c>
      <c r="H448" s="24">
        <v>43787.590613425928</v>
      </c>
      <c r="J448" t="s">
        <v>172</v>
      </c>
      <c r="K448" t="s">
        <v>312</v>
      </c>
    </row>
    <row r="449" spans="1:11" x14ac:dyDescent="0.45">
      <c r="A449" s="38" t="s">
        <v>30</v>
      </c>
      <c r="B449" t="s">
        <v>80</v>
      </c>
      <c r="C449">
        <v>48143</v>
      </c>
      <c r="D449">
        <v>2019</v>
      </c>
      <c r="E449" t="s">
        <v>3718</v>
      </c>
      <c r="F449" s="26">
        <v>294</v>
      </c>
      <c r="G449" s="26">
        <v>355.74</v>
      </c>
      <c r="H449" s="24">
        <v>43787.590624999997</v>
      </c>
      <c r="J449" t="s">
        <v>177</v>
      </c>
      <c r="K449" t="s">
        <v>312</v>
      </c>
    </row>
    <row r="450" spans="1:11" x14ac:dyDescent="0.45">
      <c r="A450" s="38" t="s">
        <v>30</v>
      </c>
      <c r="B450" t="s">
        <v>81</v>
      </c>
      <c r="C450">
        <v>48145</v>
      </c>
      <c r="D450">
        <v>2019</v>
      </c>
      <c r="E450" t="s">
        <v>3719</v>
      </c>
      <c r="F450" s="26">
        <v>2290.38</v>
      </c>
      <c r="G450" s="26">
        <v>2382</v>
      </c>
      <c r="H450" s="24">
        <v>43784.735578703701</v>
      </c>
      <c r="J450" t="s">
        <v>2875</v>
      </c>
      <c r="K450" t="s">
        <v>2876</v>
      </c>
    </row>
    <row r="451" spans="1:11" x14ac:dyDescent="0.45">
      <c r="A451" s="38" t="s">
        <v>30</v>
      </c>
      <c r="B451" t="s">
        <v>81</v>
      </c>
      <c r="C451">
        <v>48146</v>
      </c>
      <c r="D451">
        <v>2019</v>
      </c>
      <c r="E451" t="s">
        <v>3720</v>
      </c>
      <c r="F451" s="26">
        <v>327</v>
      </c>
      <c r="G451" s="26">
        <v>327</v>
      </c>
      <c r="H451" s="24">
        <v>43784.735648148147</v>
      </c>
      <c r="J451" t="s">
        <v>1787</v>
      </c>
      <c r="K451" t="s">
        <v>1788</v>
      </c>
    </row>
    <row r="452" spans="1:11" x14ac:dyDescent="0.45">
      <c r="A452" s="38" t="s">
        <v>30</v>
      </c>
      <c r="B452" t="s">
        <v>80</v>
      </c>
      <c r="C452">
        <v>48153</v>
      </c>
      <c r="D452">
        <v>2019</v>
      </c>
      <c r="E452" t="s">
        <v>3721</v>
      </c>
      <c r="F452" s="26">
        <v>650</v>
      </c>
      <c r="G452" s="26">
        <v>786.5</v>
      </c>
      <c r="H452" s="24">
        <v>43787.481458333335</v>
      </c>
      <c r="J452" t="s">
        <v>1100</v>
      </c>
      <c r="K452" t="s">
        <v>312</v>
      </c>
    </row>
    <row r="453" spans="1:11" x14ac:dyDescent="0.45">
      <c r="A453" s="38" t="s">
        <v>30</v>
      </c>
      <c r="B453" t="s">
        <v>80</v>
      </c>
      <c r="C453">
        <v>48154</v>
      </c>
      <c r="D453">
        <v>2019</v>
      </c>
      <c r="E453" t="s">
        <v>3722</v>
      </c>
      <c r="F453" s="26">
        <v>650</v>
      </c>
      <c r="G453" s="26">
        <v>786.5</v>
      </c>
      <c r="H453" s="24">
        <v>43787.482129629629</v>
      </c>
      <c r="J453" t="s">
        <v>1100</v>
      </c>
      <c r="K453" t="s">
        <v>312</v>
      </c>
    </row>
    <row r="454" spans="1:11" x14ac:dyDescent="0.45">
      <c r="A454" s="38" t="s">
        <v>30</v>
      </c>
      <c r="B454" t="s">
        <v>80</v>
      </c>
      <c r="C454">
        <v>48155</v>
      </c>
      <c r="D454">
        <v>2019</v>
      </c>
      <c r="E454" t="s">
        <v>3723</v>
      </c>
      <c r="F454" s="26">
        <v>5717.13</v>
      </c>
      <c r="G454" s="26">
        <v>6917.7300000000005</v>
      </c>
      <c r="H454" s="24">
        <v>43789.667615740742</v>
      </c>
      <c r="J454" t="s">
        <v>131</v>
      </c>
      <c r="K454" t="s">
        <v>246</v>
      </c>
    </row>
    <row r="455" spans="1:11" x14ac:dyDescent="0.45">
      <c r="A455" s="38" t="s">
        <v>30</v>
      </c>
      <c r="B455" t="s">
        <v>82</v>
      </c>
      <c r="C455">
        <v>48156</v>
      </c>
      <c r="D455">
        <v>2019</v>
      </c>
      <c r="E455" t="s">
        <v>3724</v>
      </c>
      <c r="F455" s="26">
        <v>143</v>
      </c>
      <c r="G455" s="26">
        <v>173.03</v>
      </c>
      <c r="H455" s="24">
        <v>43787.505925925929</v>
      </c>
      <c r="J455" t="s">
        <v>201</v>
      </c>
      <c r="K455" t="s">
        <v>299</v>
      </c>
    </row>
    <row r="456" spans="1:11" x14ac:dyDescent="0.45">
      <c r="A456" s="38" t="s">
        <v>30</v>
      </c>
      <c r="B456" t="s">
        <v>80</v>
      </c>
      <c r="C456">
        <v>48157</v>
      </c>
      <c r="D456">
        <v>2019</v>
      </c>
      <c r="E456" t="s">
        <v>3725</v>
      </c>
      <c r="F456" s="26">
        <v>4500</v>
      </c>
      <c r="G456" s="26">
        <v>5445</v>
      </c>
      <c r="H456" s="24">
        <v>43787.537164351852</v>
      </c>
      <c r="J456" t="s">
        <v>3726</v>
      </c>
      <c r="K456" t="s">
        <v>3727</v>
      </c>
    </row>
    <row r="457" spans="1:11" x14ac:dyDescent="0.45">
      <c r="A457" s="38" t="s">
        <v>30</v>
      </c>
      <c r="B457" t="s">
        <v>80</v>
      </c>
      <c r="C457">
        <v>48158</v>
      </c>
      <c r="D457">
        <v>2019</v>
      </c>
      <c r="E457" t="s">
        <v>3728</v>
      </c>
      <c r="F457" s="26">
        <v>1500</v>
      </c>
      <c r="G457" s="26">
        <v>1815</v>
      </c>
      <c r="H457" s="24">
        <v>43787.536273148151</v>
      </c>
      <c r="J457" t="s">
        <v>3726</v>
      </c>
      <c r="K457" t="s">
        <v>3727</v>
      </c>
    </row>
    <row r="458" spans="1:11" x14ac:dyDescent="0.45">
      <c r="A458" s="38" t="s">
        <v>30</v>
      </c>
      <c r="B458" t="s">
        <v>80</v>
      </c>
      <c r="C458">
        <v>48159</v>
      </c>
      <c r="D458">
        <v>2019</v>
      </c>
      <c r="E458" t="s">
        <v>3729</v>
      </c>
      <c r="F458" s="26">
        <v>279</v>
      </c>
      <c r="G458" s="26">
        <v>337.59000000000003</v>
      </c>
      <c r="H458" s="24">
        <v>43787.588055555556</v>
      </c>
      <c r="J458" t="s">
        <v>1150</v>
      </c>
      <c r="K458" t="s">
        <v>1326</v>
      </c>
    </row>
    <row r="459" spans="1:11" x14ac:dyDescent="0.45">
      <c r="A459" s="38" t="s">
        <v>30</v>
      </c>
      <c r="B459" t="s">
        <v>80</v>
      </c>
      <c r="C459">
        <v>48168</v>
      </c>
      <c r="D459">
        <v>2019</v>
      </c>
      <c r="E459" t="s">
        <v>3730</v>
      </c>
      <c r="F459" s="26">
        <v>4945</v>
      </c>
      <c r="G459" s="26">
        <v>5983.45</v>
      </c>
      <c r="H459" s="24">
        <v>43790.343391203707</v>
      </c>
      <c r="J459" t="s">
        <v>1075</v>
      </c>
      <c r="K459" t="s">
        <v>1290</v>
      </c>
    </row>
    <row r="460" spans="1:11" x14ac:dyDescent="0.45">
      <c r="A460" s="38" t="s">
        <v>30</v>
      </c>
      <c r="B460" t="s">
        <v>80</v>
      </c>
      <c r="C460">
        <v>48171</v>
      </c>
      <c r="D460">
        <v>2019</v>
      </c>
      <c r="E460" t="s">
        <v>3731</v>
      </c>
      <c r="F460" s="26">
        <v>400</v>
      </c>
      <c r="G460" s="26">
        <v>484</v>
      </c>
      <c r="H460" s="24">
        <v>43787.580254629633</v>
      </c>
      <c r="J460" t="s">
        <v>1246</v>
      </c>
      <c r="K460" t="s">
        <v>312</v>
      </c>
    </row>
    <row r="461" spans="1:11" x14ac:dyDescent="0.45">
      <c r="A461" s="38" t="s">
        <v>30</v>
      </c>
      <c r="B461" t="s">
        <v>81</v>
      </c>
      <c r="C461">
        <v>48173</v>
      </c>
      <c r="D461">
        <v>2019</v>
      </c>
      <c r="E461" t="s">
        <v>3732</v>
      </c>
      <c r="F461" s="26">
        <v>3315</v>
      </c>
      <c r="G461" s="26">
        <v>3315</v>
      </c>
      <c r="H461" s="24">
        <v>43788.644513888888</v>
      </c>
      <c r="J461" t="s">
        <v>1697</v>
      </c>
      <c r="K461" t="s">
        <v>1698</v>
      </c>
    </row>
    <row r="462" spans="1:11" x14ac:dyDescent="0.45">
      <c r="A462" s="38" t="s">
        <v>30</v>
      </c>
      <c r="B462" t="s">
        <v>80</v>
      </c>
      <c r="C462">
        <v>48174</v>
      </c>
      <c r="D462">
        <v>2019</v>
      </c>
      <c r="E462" t="s">
        <v>3733</v>
      </c>
      <c r="F462" s="26">
        <v>350</v>
      </c>
      <c r="G462" s="26">
        <v>350</v>
      </c>
      <c r="H462" s="24">
        <v>43788.661932870367</v>
      </c>
      <c r="J462" t="s">
        <v>3612</v>
      </c>
      <c r="K462" t="s">
        <v>312</v>
      </c>
    </row>
    <row r="463" spans="1:11" x14ac:dyDescent="0.45">
      <c r="A463" s="38" t="s">
        <v>30</v>
      </c>
      <c r="B463" t="s">
        <v>80</v>
      </c>
      <c r="C463">
        <v>48175</v>
      </c>
      <c r="D463">
        <v>2019</v>
      </c>
      <c r="E463" t="s">
        <v>3733</v>
      </c>
      <c r="F463" s="26">
        <v>350</v>
      </c>
      <c r="G463" s="26">
        <v>350</v>
      </c>
      <c r="H463" s="24">
        <v>43788.661828703705</v>
      </c>
      <c r="J463" t="s">
        <v>2200</v>
      </c>
      <c r="K463" t="s">
        <v>312</v>
      </c>
    </row>
    <row r="464" spans="1:11" x14ac:dyDescent="0.45">
      <c r="A464" s="38" t="s">
        <v>30</v>
      </c>
      <c r="B464" t="s">
        <v>80</v>
      </c>
      <c r="C464">
        <v>48177</v>
      </c>
      <c r="D464">
        <v>2019</v>
      </c>
      <c r="E464" t="s">
        <v>3734</v>
      </c>
      <c r="F464" s="26">
        <v>600</v>
      </c>
      <c r="G464" s="26">
        <v>726</v>
      </c>
      <c r="H464" s="24">
        <v>43788.468784722223</v>
      </c>
      <c r="J464" t="s">
        <v>184</v>
      </c>
      <c r="K464" t="s">
        <v>312</v>
      </c>
    </row>
    <row r="465" spans="1:11" x14ac:dyDescent="0.45">
      <c r="A465" s="38" t="s">
        <v>30</v>
      </c>
      <c r="B465" t="s">
        <v>80</v>
      </c>
      <c r="C465">
        <v>48178</v>
      </c>
      <c r="D465">
        <v>2019</v>
      </c>
      <c r="E465" t="s">
        <v>3735</v>
      </c>
      <c r="F465" s="26">
        <v>600</v>
      </c>
      <c r="G465" s="26">
        <v>726</v>
      </c>
      <c r="H465" s="24">
        <v>43788.46875</v>
      </c>
      <c r="J465" t="s">
        <v>1188</v>
      </c>
      <c r="K465" t="s">
        <v>312</v>
      </c>
    </row>
    <row r="466" spans="1:11" x14ac:dyDescent="0.45">
      <c r="A466" s="38" t="s">
        <v>30</v>
      </c>
      <c r="B466" t="s">
        <v>80</v>
      </c>
      <c r="C466">
        <v>48179</v>
      </c>
      <c r="D466">
        <v>2019</v>
      </c>
      <c r="E466" t="s">
        <v>3736</v>
      </c>
      <c r="F466" s="26">
        <v>1997.4</v>
      </c>
      <c r="G466" s="26">
        <v>2416.85</v>
      </c>
      <c r="H466" s="24">
        <v>43788.386597222219</v>
      </c>
      <c r="J466" t="s">
        <v>3737</v>
      </c>
      <c r="K466" t="s">
        <v>3738</v>
      </c>
    </row>
    <row r="467" spans="1:11" x14ac:dyDescent="0.45">
      <c r="A467" s="38" t="s">
        <v>30</v>
      </c>
      <c r="B467" t="s">
        <v>80</v>
      </c>
      <c r="C467">
        <v>48181</v>
      </c>
      <c r="D467">
        <v>2019</v>
      </c>
      <c r="E467" t="s">
        <v>3739</v>
      </c>
      <c r="F467" s="26">
        <v>284.08</v>
      </c>
      <c r="G467" s="26">
        <v>343.74</v>
      </c>
      <c r="H467" s="24">
        <v>43788.387592592589</v>
      </c>
      <c r="J467" t="s">
        <v>3737</v>
      </c>
      <c r="K467" t="s">
        <v>3738</v>
      </c>
    </row>
    <row r="468" spans="1:11" x14ac:dyDescent="0.45">
      <c r="A468" s="38" t="s">
        <v>30</v>
      </c>
      <c r="B468" t="s">
        <v>81</v>
      </c>
      <c r="C468">
        <v>48184</v>
      </c>
      <c r="D468">
        <v>2019</v>
      </c>
      <c r="E468" t="s">
        <v>3740</v>
      </c>
      <c r="F468" s="26">
        <v>210.22</v>
      </c>
      <c r="G468" s="26">
        <v>254.37</v>
      </c>
      <c r="H468" s="24">
        <v>43789.572511574072</v>
      </c>
      <c r="J468" t="s">
        <v>3596</v>
      </c>
      <c r="K468" t="s">
        <v>3597</v>
      </c>
    </row>
    <row r="469" spans="1:11" x14ac:dyDescent="0.45">
      <c r="A469" s="38" t="s">
        <v>30</v>
      </c>
      <c r="B469" t="s">
        <v>80</v>
      </c>
      <c r="C469">
        <v>48187</v>
      </c>
      <c r="D469">
        <v>2019</v>
      </c>
      <c r="E469" t="s">
        <v>3741</v>
      </c>
      <c r="F469" s="26">
        <v>415</v>
      </c>
      <c r="G469" s="26">
        <v>415</v>
      </c>
      <c r="H469" s="24">
        <v>43788.504062499997</v>
      </c>
      <c r="J469" t="s">
        <v>166</v>
      </c>
      <c r="K469" t="s">
        <v>312</v>
      </c>
    </row>
    <row r="470" spans="1:11" x14ac:dyDescent="0.45">
      <c r="A470" s="38" t="s">
        <v>30</v>
      </c>
      <c r="B470" t="s">
        <v>80</v>
      </c>
      <c r="C470">
        <v>48191</v>
      </c>
      <c r="D470">
        <v>2019</v>
      </c>
      <c r="E470" t="s">
        <v>3742</v>
      </c>
      <c r="F470" s="26">
        <v>320</v>
      </c>
      <c r="G470" s="26">
        <v>320</v>
      </c>
      <c r="H470" s="24">
        <v>43788.563946759263</v>
      </c>
      <c r="J470" t="s">
        <v>105</v>
      </c>
      <c r="K470" t="s">
        <v>312</v>
      </c>
    </row>
    <row r="471" spans="1:11" x14ac:dyDescent="0.45">
      <c r="A471" s="38" t="s">
        <v>30</v>
      </c>
      <c r="B471" t="s">
        <v>80</v>
      </c>
      <c r="C471">
        <v>48195</v>
      </c>
      <c r="D471">
        <v>2019</v>
      </c>
      <c r="E471" t="s">
        <v>3743</v>
      </c>
      <c r="F471" s="26">
        <v>356.95</v>
      </c>
      <c r="G471" s="26">
        <v>431.91</v>
      </c>
      <c r="H471" s="24">
        <v>43794.552476851852</v>
      </c>
      <c r="J471" t="s">
        <v>168</v>
      </c>
      <c r="K471" t="s">
        <v>277</v>
      </c>
    </row>
    <row r="472" spans="1:11" x14ac:dyDescent="0.45">
      <c r="A472" s="38" t="s">
        <v>30</v>
      </c>
      <c r="B472" t="s">
        <v>81</v>
      </c>
      <c r="C472">
        <v>48196</v>
      </c>
      <c r="D472">
        <v>2019</v>
      </c>
      <c r="E472" t="s">
        <v>3744</v>
      </c>
      <c r="F472" s="26">
        <v>145.95000000000002</v>
      </c>
      <c r="G472" s="26">
        <v>176.6</v>
      </c>
      <c r="H472" s="24">
        <v>43788.733148148145</v>
      </c>
      <c r="J472" t="s">
        <v>194</v>
      </c>
      <c r="K472" t="s">
        <v>293</v>
      </c>
    </row>
    <row r="473" spans="1:11" x14ac:dyDescent="0.45">
      <c r="A473" s="38" t="s">
        <v>30</v>
      </c>
      <c r="B473" t="s">
        <v>80</v>
      </c>
      <c r="C473">
        <v>48199</v>
      </c>
      <c r="D473">
        <v>2019</v>
      </c>
      <c r="E473" t="s">
        <v>3745</v>
      </c>
      <c r="F473" s="26">
        <v>637</v>
      </c>
      <c r="G473" s="26">
        <v>770.77</v>
      </c>
      <c r="H473" s="24">
        <v>43788.938078703701</v>
      </c>
      <c r="J473" t="s">
        <v>2809</v>
      </c>
      <c r="K473" t="s">
        <v>2810</v>
      </c>
    </row>
    <row r="474" spans="1:11" x14ac:dyDescent="0.45">
      <c r="A474" s="38" t="s">
        <v>30</v>
      </c>
      <c r="B474" t="s">
        <v>80</v>
      </c>
      <c r="C474">
        <v>48200</v>
      </c>
      <c r="D474">
        <v>2019</v>
      </c>
      <c r="E474" t="s">
        <v>3746</v>
      </c>
      <c r="F474" s="26">
        <v>330</v>
      </c>
      <c r="G474" s="26">
        <v>399.3</v>
      </c>
      <c r="H474" s="24">
        <v>43789.575462962966</v>
      </c>
      <c r="J474" t="s">
        <v>3306</v>
      </c>
      <c r="K474" t="s">
        <v>3307</v>
      </c>
    </row>
    <row r="475" spans="1:11" x14ac:dyDescent="0.45">
      <c r="A475" s="38" t="s">
        <v>30</v>
      </c>
      <c r="B475" t="s">
        <v>80</v>
      </c>
      <c r="C475">
        <v>48201</v>
      </c>
      <c r="D475">
        <v>2019</v>
      </c>
      <c r="E475" t="s">
        <v>3747</v>
      </c>
      <c r="F475" s="26">
        <v>510</v>
      </c>
      <c r="G475" s="26">
        <v>617.1</v>
      </c>
      <c r="H475" s="24">
        <v>43789.575648148151</v>
      </c>
      <c r="J475" t="s">
        <v>1073</v>
      </c>
      <c r="K475" t="s">
        <v>1288</v>
      </c>
    </row>
    <row r="476" spans="1:11" x14ac:dyDescent="0.45">
      <c r="A476" s="38" t="s">
        <v>30</v>
      </c>
      <c r="B476" t="s">
        <v>80</v>
      </c>
      <c r="C476">
        <v>48206</v>
      </c>
      <c r="D476">
        <v>2019</v>
      </c>
      <c r="E476" t="s">
        <v>3748</v>
      </c>
      <c r="F476" s="26">
        <v>45</v>
      </c>
      <c r="G476" s="26">
        <v>45</v>
      </c>
      <c r="H476" s="24">
        <v>43789.566932870373</v>
      </c>
      <c r="J476" t="s">
        <v>105</v>
      </c>
      <c r="K476" t="s">
        <v>312</v>
      </c>
    </row>
    <row r="477" spans="1:11" x14ac:dyDescent="0.45">
      <c r="A477" s="38" t="s">
        <v>30</v>
      </c>
      <c r="B477" t="s">
        <v>80</v>
      </c>
      <c r="C477">
        <v>48212</v>
      </c>
      <c r="D477">
        <v>2019</v>
      </c>
      <c r="E477" t="s">
        <v>3749</v>
      </c>
      <c r="F477" s="26">
        <v>180</v>
      </c>
      <c r="G477" s="26">
        <v>219.9</v>
      </c>
      <c r="H477" s="24">
        <v>43790.548657407409</v>
      </c>
      <c r="J477" t="s">
        <v>1220</v>
      </c>
      <c r="K477" t="s">
        <v>1372</v>
      </c>
    </row>
    <row r="478" spans="1:11" x14ac:dyDescent="0.45">
      <c r="A478" s="38" t="s">
        <v>30</v>
      </c>
      <c r="B478" t="s">
        <v>80</v>
      </c>
      <c r="C478">
        <v>48213</v>
      </c>
      <c r="D478">
        <v>2019</v>
      </c>
      <c r="E478" t="s">
        <v>3750</v>
      </c>
      <c r="F478" s="26">
        <v>69.875</v>
      </c>
      <c r="G478" s="26">
        <v>84.545000000000002</v>
      </c>
      <c r="H478" s="24">
        <v>43794.985671296294</v>
      </c>
      <c r="J478" t="s">
        <v>220</v>
      </c>
      <c r="K478" t="s">
        <v>309</v>
      </c>
    </row>
    <row r="479" spans="1:11" x14ac:dyDescent="0.45">
      <c r="A479" s="38" t="s">
        <v>30</v>
      </c>
      <c r="B479" t="s">
        <v>80</v>
      </c>
      <c r="C479">
        <v>48219</v>
      </c>
      <c r="D479">
        <v>2019</v>
      </c>
      <c r="E479" t="s">
        <v>3751</v>
      </c>
      <c r="F479" s="26">
        <v>11980</v>
      </c>
      <c r="G479" s="26">
        <v>14495.800000000001</v>
      </c>
      <c r="H479" s="24">
        <v>43790.544745370367</v>
      </c>
      <c r="J479" t="s">
        <v>2918</v>
      </c>
      <c r="K479" t="s">
        <v>2919</v>
      </c>
    </row>
    <row r="480" spans="1:11" x14ac:dyDescent="0.45">
      <c r="A480" s="38" t="s">
        <v>30</v>
      </c>
      <c r="B480" t="s">
        <v>80</v>
      </c>
      <c r="C480">
        <v>48225</v>
      </c>
      <c r="D480">
        <v>2019</v>
      </c>
      <c r="E480" t="s">
        <v>3752</v>
      </c>
      <c r="F480" s="26">
        <v>120</v>
      </c>
      <c r="G480" s="26">
        <v>145.20000000000002</v>
      </c>
      <c r="H480" s="24">
        <v>43794.98605324074</v>
      </c>
      <c r="J480" t="s">
        <v>207</v>
      </c>
      <c r="K480" t="s">
        <v>312</v>
      </c>
    </row>
    <row r="481" spans="1:11" x14ac:dyDescent="0.45">
      <c r="A481" s="38" t="s">
        <v>30</v>
      </c>
      <c r="B481" t="s">
        <v>80</v>
      </c>
      <c r="C481">
        <v>48226</v>
      </c>
      <c r="D481">
        <v>2019</v>
      </c>
      <c r="E481" t="s">
        <v>3753</v>
      </c>
      <c r="F481" s="26">
        <v>240</v>
      </c>
      <c r="G481" s="26">
        <v>290.40000000000003</v>
      </c>
      <c r="H481" s="24">
        <v>43794.98678240741</v>
      </c>
      <c r="J481" t="s">
        <v>99</v>
      </c>
      <c r="K481" t="s">
        <v>228</v>
      </c>
    </row>
    <row r="482" spans="1:11" x14ac:dyDescent="0.45">
      <c r="A482" s="38" t="s">
        <v>30</v>
      </c>
      <c r="B482" t="s">
        <v>80</v>
      </c>
      <c r="C482">
        <v>48228</v>
      </c>
      <c r="D482">
        <v>2019</v>
      </c>
      <c r="E482" t="s">
        <v>3754</v>
      </c>
      <c r="F482" s="26">
        <v>1995</v>
      </c>
      <c r="G482" s="26">
        <v>2413.9500000000003</v>
      </c>
      <c r="H482" s="24">
        <v>43790.658888888887</v>
      </c>
      <c r="J482" t="s">
        <v>203</v>
      </c>
      <c r="K482" t="s">
        <v>300</v>
      </c>
    </row>
    <row r="483" spans="1:11" x14ac:dyDescent="0.45">
      <c r="A483" s="38" t="s">
        <v>30</v>
      </c>
      <c r="B483" t="s">
        <v>80</v>
      </c>
      <c r="C483">
        <v>48229</v>
      </c>
      <c r="D483">
        <v>2019</v>
      </c>
      <c r="E483" t="s">
        <v>3755</v>
      </c>
      <c r="F483" s="26">
        <v>13.72</v>
      </c>
      <c r="G483" s="26">
        <v>16.690000000000001</v>
      </c>
      <c r="H483" s="24">
        <v>43794.769652777781</v>
      </c>
      <c r="J483" t="s">
        <v>107</v>
      </c>
      <c r="K483" t="s">
        <v>235</v>
      </c>
    </row>
    <row r="484" spans="1:11" x14ac:dyDescent="0.45">
      <c r="A484" s="38" t="s">
        <v>30</v>
      </c>
      <c r="B484" t="s">
        <v>80</v>
      </c>
      <c r="C484">
        <v>48231</v>
      </c>
      <c r="D484">
        <v>2019</v>
      </c>
      <c r="E484" t="s">
        <v>3756</v>
      </c>
      <c r="F484" s="26">
        <v>750</v>
      </c>
      <c r="G484" s="26">
        <v>907.5</v>
      </c>
      <c r="H484" s="24">
        <v>43790.783171296294</v>
      </c>
      <c r="J484" t="s">
        <v>1191</v>
      </c>
      <c r="K484" t="s">
        <v>1351</v>
      </c>
    </row>
    <row r="485" spans="1:11" x14ac:dyDescent="0.45">
      <c r="A485" s="38" t="s">
        <v>30</v>
      </c>
      <c r="B485" t="s">
        <v>80</v>
      </c>
      <c r="C485">
        <v>48235</v>
      </c>
      <c r="D485">
        <v>2019</v>
      </c>
      <c r="E485" t="s">
        <v>3757</v>
      </c>
      <c r="F485" s="26">
        <v>247.51000000000002</v>
      </c>
      <c r="G485" s="26">
        <v>299.49</v>
      </c>
      <c r="H485" s="24">
        <v>43794.361342592594</v>
      </c>
      <c r="J485" t="s">
        <v>188</v>
      </c>
      <c r="K485" t="s">
        <v>288</v>
      </c>
    </row>
    <row r="486" spans="1:11" x14ac:dyDescent="0.45">
      <c r="A486" s="38" t="s">
        <v>30</v>
      </c>
      <c r="B486" t="s">
        <v>80</v>
      </c>
      <c r="C486">
        <v>48240</v>
      </c>
      <c r="D486">
        <v>2019</v>
      </c>
      <c r="E486" t="s">
        <v>3337</v>
      </c>
      <c r="F486" s="26">
        <v>212.02</v>
      </c>
      <c r="G486" s="26">
        <v>256.54000000000002</v>
      </c>
      <c r="H486" s="24">
        <v>43791.551863425928</v>
      </c>
      <c r="J486" t="s">
        <v>3172</v>
      </c>
      <c r="K486" t="s">
        <v>3173</v>
      </c>
    </row>
    <row r="487" spans="1:11" x14ac:dyDescent="0.45">
      <c r="A487" s="38" t="s">
        <v>30</v>
      </c>
      <c r="B487" t="s">
        <v>80</v>
      </c>
      <c r="C487">
        <v>48242</v>
      </c>
      <c r="D487">
        <v>2019</v>
      </c>
      <c r="E487" t="s">
        <v>3758</v>
      </c>
      <c r="F487" s="26">
        <v>166.09</v>
      </c>
      <c r="G487" s="26">
        <v>200.97</v>
      </c>
      <c r="H487" s="24">
        <v>43797.424432870372</v>
      </c>
      <c r="J487" t="s">
        <v>129</v>
      </c>
      <c r="K487" t="s">
        <v>244</v>
      </c>
    </row>
    <row r="488" spans="1:11" x14ac:dyDescent="0.45">
      <c r="A488" s="38" t="s">
        <v>30</v>
      </c>
      <c r="B488" t="s">
        <v>80</v>
      </c>
      <c r="C488">
        <v>48243</v>
      </c>
      <c r="D488">
        <v>2019</v>
      </c>
      <c r="E488" t="s">
        <v>3759</v>
      </c>
      <c r="F488" s="26">
        <v>300</v>
      </c>
      <c r="G488" s="26">
        <v>300</v>
      </c>
      <c r="H488" s="24">
        <v>43794.361446759256</v>
      </c>
      <c r="J488" t="s">
        <v>3760</v>
      </c>
      <c r="K488" t="s">
        <v>312</v>
      </c>
    </row>
    <row r="489" spans="1:11" x14ac:dyDescent="0.45">
      <c r="A489" s="38" t="s">
        <v>30</v>
      </c>
      <c r="B489" t="s">
        <v>80</v>
      </c>
      <c r="C489">
        <v>48244</v>
      </c>
      <c r="D489">
        <v>2019</v>
      </c>
      <c r="E489" t="s">
        <v>3761</v>
      </c>
      <c r="F489" s="26">
        <v>205.20000000000002</v>
      </c>
      <c r="G489" s="26">
        <v>248.29</v>
      </c>
      <c r="H489" s="24">
        <v>43796.620358796295</v>
      </c>
      <c r="J489" t="s">
        <v>129</v>
      </c>
      <c r="K489" t="s">
        <v>244</v>
      </c>
    </row>
    <row r="490" spans="1:11" x14ac:dyDescent="0.45">
      <c r="A490" s="38" t="s">
        <v>30</v>
      </c>
      <c r="B490" t="s">
        <v>80</v>
      </c>
      <c r="C490">
        <v>48245</v>
      </c>
      <c r="D490">
        <v>2019</v>
      </c>
      <c r="E490" t="s">
        <v>3762</v>
      </c>
      <c r="F490" s="26">
        <v>10426.4</v>
      </c>
      <c r="G490" s="26">
        <v>12615.94</v>
      </c>
      <c r="H490" s="24">
        <v>43794.384884259256</v>
      </c>
      <c r="J490" t="s">
        <v>3178</v>
      </c>
      <c r="K490" t="s">
        <v>3179</v>
      </c>
    </row>
    <row r="491" spans="1:11" x14ac:dyDescent="0.45">
      <c r="A491" s="38" t="s">
        <v>30</v>
      </c>
      <c r="B491" t="s">
        <v>81</v>
      </c>
      <c r="C491">
        <v>48246</v>
      </c>
      <c r="D491">
        <v>2019</v>
      </c>
      <c r="E491" t="s">
        <v>3763</v>
      </c>
      <c r="F491" s="26">
        <v>7.44</v>
      </c>
      <c r="G491" s="26">
        <v>9</v>
      </c>
      <c r="H491" s="24">
        <v>43797.44259259259</v>
      </c>
      <c r="J491" t="s">
        <v>158</v>
      </c>
      <c r="K491" t="s">
        <v>270</v>
      </c>
    </row>
    <row r="492" spans="1:11" x14ac:dyDescent="0.45">
      <c r="A492" s="38" t="s">
        <v>30</v>
      </c>
      <c r="B492" t="s">
        <v>80</v>
      </c>
      <c r="C492">
        <v>48248</v>
      </c>
      <c r="D492">
        <v>2019</v>
      </c>
      <c r="E492" t="s">
        <v>3764</v>
      </c>
      <c r="F492" s="26">
        <v>1915.27</v>
      </c>
      <c r="G492" s="26">
        <v>2317.48</v>
      </c>
      <c r="H492" s="24">
        <v>43808.58489583333</v>
      </c>
      <c r="J492" t="s">
        <v>2316</v>
      </c>
      <c r="K492" t="s">
        <v>2317</v>
      </c>
    </row>
    <row r="493" spans="1:11" x14ac:dyDescent="0.45">
      <c r="A493" s="38" t="s">
        <v>30</v>
      </c>
      <c r="B493" t="s">
        <v>80</v>
      </c>
      <c r="C493">
        <v>48249</v>
      </c>
      <c r="D493">
        <v>2019</v>
      </c>
      <c r="E493" t="s">
        <v>3765</v>
      </c>
      <c r="F493" s="26">
        <v>2132.9900000000002</v>
      </c>
      <c r="G493" s="26">
        <v>2580.92</v>
      </c>
      <c r="H493" s="24">
        <v>43794.492430555554</v>
      </c>
      <c r="J493" t="s">
        <v>3766</v>
      </c>
      <c r="K493" t="s">
        <v>312</v>
      </c>
    </row>
    <row r="494" spans="1:11" x14ac:dyDescent="0.45">
      <c r="A494" s="38" t="s">
        <v>30</v>
      </c>
      <c r="B494" t="s">
        <v>80</v>
      </c>
      <c r="C494">
        <v>48250</v>
      </c>
      <c r="D494">
        <v>2019</v>
      </c>
      <c r="E494" t="s">
        <v>3767</v>
      </c>
      <c r="F494" s="26">
        <v>660.18000000000006</v>
      </c>
      <c r="G494" s="26">
        <v>798.82</v>
      </c>
      <c r="H494" s="24">
        <v>43796.727997685186</v>
      </c>
      <c r="J494" t="s">
        <v>3238</v>
      </c>
      <c r="K494" t="s">
        <v>312</v>
      </c>
    </row>
    <row r="495" spans="1:11" x14ac:dyDescent="0.45">
      <c r="A495" s="38" t="s">
        <v>30</v>
      </c>
      <c r="B495" t="s">
        <v>80</v>
      </c>
      <c r="C495">
        <v>48252</v>
      </c>
      <c r="D495">
        <v>2019</v>
      </c>
      <c r="E495" t="s">
        <v>3768</v>
      </c>
      <c r="F495" s="26">
        <v>44.83</v>
      </c>
      <c r="G495" s="26">
        <v>54.24</v>
      </c>
      <c r="H495" s="24">
        <v>43797.765127314815</v>
      </c>
      <c r="J495" t="s">
        <v>157</v>
      </c>
      <c r="K495" t="s">
        <v>269</v>
      </c>
    </row>
    <row r="496" spans="1:11" x14ac:dyDescent="0.45">
      <c r="A496" s="38" t="s">
        <v>30</v>
      </c>
      <c r="B496" t="s">
        <v>80</v>
      </c>
      <c r="C496">
        <v>48254</v>
      </c>
      <c r="D496">
        <v>2019</v>
      </c>
      <c r="E496" t="s">
        <v>3769</v>
      </c>
      <c r="F496" s="26">
        <v>200</v>
      </c>
      <c r="G496" s="26">
        <v>242</v>
      </c>
      <c r="H496" s="24">
        <v>43794.728877314818</v>
      </c>
      <c r="J496" t="s">
        <v>3770</v>
      </c>
      <c r="K496" t="s">
        <v>3771</v>
      </c>
    </row>
    <row r="497" spans="1:11" x14ac:dyDescent="0.45">
      <c r="A497" s="38" t="s">
        <v>30</v>
      </c>
      <c r="B497" t="s">
        <v>80</v>
      </c>
      <c r="C497">
        <v>48255</v>
      </c>
      <c r="D497">
        <v>2019</v>
      </c>
      <c r="E497" t="s">
        <v>3772</v>
      </c>
      <c r="F497" s="26">
        <v>375</v>
      </c>
      <c r="G497" s="26">
        <v>453.75</v>
      </c>
      <c r="H497" s="24">
        <v>43794.700729166667</v>
      </c>
      <c r="J497" t="s">
        <v>2071</v>
      </c>
      <c r="K497" t="s">
        <v>2072</v>
      </c>
    </row>
    <row r="498" spans="1:11" x14ac:dyDescent="0.45">
      <c r="A498" s="38" t="s">
        <v>30</v>
      </c>
      <c r="B498" t="s">
        <v>80</v>
      </c>
      <c r="C498">
        <v>48263</v>
      </c>
      <c r="D498">
        <v>2019</v>
      </c>
      <c r="E498" t="s">
        <v>3773</v>
      </c>
      <c r="F498" s="26">
        <v>11670</v>
      </c>
      <c r="G498" s="26">
        <v>14120.7</v>
      </c>
      <c r="H498" s="24">
        <v>43795.495636574073</v>
      </c>
      <c r="J498" t="s">
        <v>3774</v>
      </c>
      <c r="K498" t="s">
        <v>1333</v>
      </c>
    </row>
    <row r="499" spans="1:11" x14ac:dyDescent="0.45">
      <c r="A499" s="38" t="s">
        <v>30</v>
      </c>
      <c r="B499" t="s">
        <v>81</v>
      </c>
      <c r="C499">
        <v>48264</v>
      </c>
      <c r="D499">
        <v>2019</v>
      </c>
      <c r="E499" t="s">
        <v>3775</v>
      </c>
      <c r="F499" s="26">
        <v>1019.9200000000001</v>
      </c>
      <c r="G499" s="26">
        <v>1234.1000000000001</v>
      </c>
      <c r="H499" s="24">
        <v>43795.638043981482</v>
      </c>
      <c r="J499" t="s">
        <v>3776</v>
      </c>
      <c r="K499" t="s">
        <v>3777</v>
      </c>
    </row>
    <row r="500" spans="1:11" x14ac:dyDescent="0.45">
      <c r="A500" s="38" t="s">
        <v>30</v>
      </c>
      <c r="B500" t="s">
        <v>80</v>
      </c>
      <c r="C500">
        <v>48265</v>
      </c>
      <c r="D500">
        <v>2019</v>
      </c>
      <c r="E500" t="s">
        <v>3778</v>
      </c>
      <c r="F500" s="26">
        <v>1200</v>
      </c>
      <c r="G500" s="26">
        <v>1452</v>
      </c>
      <c r="H500" s="24">
        <v>43797.772106481483</v>
      </c>
      <c r="J500" t="s">
        <v>1084</v>
      </c>
      <c r="K500" t="s">
        <v>312</v>
      </c>
    </row>
    <row r="501" spans="1:11" x14ac:dyDescent="0.45">
      <c r="A501" s="38" t="s">
        <v>30</v>
      </c>
      <c r="B501" t="s">
        <v>81</v>
      </c>
      <c r="C501">
        <v>48267</v>
      </c>
      <c r="D501">
        <v>2019</v>
      </c>
      <c r="E501" t="s">
        <v>3779</v>
      </c>
      <c r="F501" s="26">
        <v>313</v>
      </c>
      <c r="G501" s="26">
        <v>378.73</v>
      </c>
      <c r="H501" s="24">
        <v>43794.575775462959</v>
      </c>
      <c r="J501" t="s">
        <v>3780</v>
      </c>
      <c r="K501" t="s">
        <v>3781</v>
      </c>
    </row>
    <row r="502" spans="1:11" x14ac:dyDescent="0.45">
      <c r="A502" s="38" t="s">
        <v>30</v>
      </c>
      <c r="B502" t="s">
        <v>80</v>
      </c>
      <c r="C502">
        <v>48269</v>
      </c>
      <c r="D502">
        <v>2019</v>
      </c>
      <c r="E502" t="s">
        <v>3782</v>
      </c>
      <c r="F502" s="26">
        <v>1904.38</v>
      </c>
      <c r="G502" s="26">
        <v>2304.3000000000002</v>
      </c>
      <c r="H502" s="24">
        <v>43794.595578703702</v>
      </c>
      <c r="J502" t="s">
        <v>1195</v>
      </c>
      <c r="K502" t="s">
        <v>1353</v>
      </c>
    </row>
    <row r="503" spans="1:11" x14ac:dyDescent="0.45">
      <c r="A503" s="38" t="s">
        <v>30</v>
      </c>
      <c r="B503" t="s">
        <v>80</v>
      </c>
      <c r="C503">
        <v>48270</v>
      </c>
      <c r="D503">
        <v>2019</v>
      </c>
      <c r="E503" t="s">
        <v>3783</v>
      </c>
      <c r="F503" s="26">
        <v>195.79</v>
      </c>
      <c r="G503" s="26">
        <v>236.91</v>
      </c>
      <c r="H503" s="24">
        <v>43794.628969907404</v>
      </c>
      <c r="J503" t="s">
        <v>158</v>
      </c>
      <c r="K503" t="s">
        <v>270</v>
      </c>
    </row>
    <row r="504" spans="1:11" x14ac:dyDescent="0.45">
      <c r="A504" s="38" t="s">
        <v>30</v>
      </c>
      <c r="B504" t="s">
        <v>81</v>
      </c>
      <c r="C504">
        <v>48272</v>
      </c>
      <c r="D504">
        <v>2019</v>
      </c>
      <c r="E504" t="s">
        <v>3784</v>
      </c>
      <c r="F504" s="26">
        <v>2741.43</v>
      </c>
      <c r="G504" s="26">
        <v>3317.13</v>
      </c>
      <c r="H504" s="24">
        <v>43794.652858796297</v>
      </c>
      <c r="J504" t="s">
        <v>2954</v>
      </c>
      <c r="K504" t="s">
        <v>2955</v>
      </c>
    </row>
    <row r="505" spans="1:11" x14ac:dyDescent="0.45">
      <c r="A505" s="38" t="s">
        <v>30</v>
      </c>
      <c r="B505" t="s">
        <v>80</v>
      </c>
      <c r="C505">
        <v>48273</v>
      </c>
      <c r="D505">
        <v>2019</v>
      </c>
      <c r="E505" t="s">
        <v>3625</v>
      </c>
      <c r="F505" s="26">
        <v>5442.59</v>
      </c>
      <c r="G505" s="26">
        <v>6738.15</v>
      </c>
      <c r="H505" s="24">
        <v>43795.718958333331</v>
      </c>
      <c r="J505" t="s">
        <v>2071</v>
      </c>
      <c r="K505" t="s">
        <v>2072</v>
      </c>
    </row>
    <row r="506" spans="1:11" x14ac:dyDescent="0.45">
      <c r="A506" s="38" t="s">
        <v>30</v>
      </c>
      <c r="B506" t="s">
        <v>80</v>
      </c>
      <c r="C506">
        <v>48274</v>
      </c>
      <c r="D506">
        <v>2019</v>
      </c>
      <c r="E506" t="s">
        <v>3785</v>
      </c>
      <c r="F506" s="26">
        <v>590</v>
      </c>
      <c r="G506" s="26">
        <v>713.9</v>
      </c>
      <c r="H506" s="24">
        <v>43808.571863425925</v>
      </c>
      <c r="J506" t="s">
        <v>1211</v>
      </c>
      <c r="K506" t="s">
        <v>1365</v>
      </c>
    </row>
    <row r="507" spans="1:11" x14ac:dyDescent="0.45">
      <c r="A507" s="38" t="s">
        <v>30</v>
      </c>
      <c r="B507" t="s">
        <v>80</v>
      </c>
      <c r="C507">
        <v>48275</v>
      </c>
      <c r="D507">
        <v>2019</v>
      </c>
      <c r="E507" t="s">
        <v>3786</v>
      </c>
      <c r="F507" s="26">
        <v>1245</v>
      </c>
      <c r="G507" s="26">
        <v>1506.45</v>
      </c>
      <c r="H507" s="24">
        <v>43809.363483796296</v>
      </c>
      <c r="J507" t="s">
        <v>198</v>
      </c>
      <c r="K507" t="s">
        <v>296</v>
      </c>
    </row>
    <row r="508" spans="1:11" x14ac:dyDescent="0.45">
      <c r="A508" s="38" t="s">
        <v>30</v>
      </c>
      <c r="B508" t="s">
        <v>80</v>
      </c>
      <c r="C508">
        <v>48278</v>
      </c>
      <c r="D508">
        <v>2019</v>
      </c>
      <c r="E508" t="s">
        <v>3787</v>
      </c>
      <c r="F508" s="26">
        <v>1498.84</v>
      </c>
      <c r="G508" s="26">
        <v>1813.6000000000001</v>
      </c>
      <c r="H508" s="24">
        <v>43794.770127314812</v>
      </c>
      <c r="J508" t="s">
        <v>2687</v>
      </c>
      <c r="K508" t="s">
        <v>2688</v>
      </c>
    </row>
    <row r="509" spans="1:11" x14ac:dyDescent="0.45">
      <c r="A509" s="38" t="s">
        <v>30</v>
      </c>
      <c r="B509" t="s">
        <v>80</v>
      </c>
      <c r="C509">
        <v>48279</v>
      </c>
      <c r="D509">
        <v>2019</v>
      </c>
      <c r="E509" t="s">
        <v>808</v>
      </c>
      <c r="F509" s="26">
        <v>1850</v>
      </c>
      <c r="G509" s="26">
        <v>2238.5</v>
      </c>
      <c r="H509" s="24">
        <v>43795.364803240744</v>
      </c>
      <c r="J509" t="s">
        <v>1256</v>
      </c>
      <c r="K509" t="s">
        <v>1394</v>
      </c>
    </row>
    <row r="510" spans="1:11" x14ac:dyDescent="0.45">
      <c r="A510" s="38" t="s">
        <v>30</v>
      </c>
      <c r="B510" t="s">
        <v>80</v>
      </c>
      <c r="C510">
        <v>48281</v>
      </c>
      <c r="D510">
        <v>2019</v>
      </c>
      <c r="E510" t="s">
        <v>3788</v>
      </c>
      <c r="F510" s="26">
        <v>27.78</v>
      </c>
      <c r="G510" s="26">
        <v>33.61</v>
      </c>
      <c r="H510" s="24">
        <v>43796.620358796295</v>
      </c>
      <c r="J510" t="s">
        <v>107</v>
      </c>
      <c r="K510" t="s">
        <v>235</v>
      </c>
    </row>
    <row r="511" spans="1:11" x14ac:dyDescent="0.45">
      <c r="A511" s="38" t="s">
        <v>30</v>
      </c>
      <c r="B511" t="s">
        <v>80</v>
      </c>
      <c r="C511">
        <v>48282</v>
      </c>
      <c r="D511">
        <v>2019</v>
      </c>
      <c r="E511" t="s">
        <v>3789</v>
      </c>
      <c r="F511" s="26">
        <v>2340</v>
      </c>
      <c r="G511" s="26">
        <v>2831.4</v>
      </c>
      <c r="H511" s="24">
        <v>43795.377118055556</v>
      </c>
      <c r="J511" t="s">
        <v>1114</v>
      </c>
      <c r="K511" t="s">
        <v>1313</v>
      </c>
    </row>
    <row r="512" spans="1:11" x14ac:dyDescent="0.45">
      <c r="A512" s="38" t="s">
        <v>30</v>
      </c>
      <c r="B512" t="s">
        <v>80</v>
      </c>
      <c r="C512">
        <v>48284</v>
      </c>
      <c r="D512">
        <v>2019</v>
      </c>
      <c r="E512" t="s">
        <v>3790</v>
      </c>
      <c r="F512" s="26">
        <v>4392</v>
      </c>
      <c r="G512" s="26">
        <v>5314.32</v>
      </c>
      <c r="H512" s="24">
        <v>43796.634699074071</v>
      </c>
      <c r="J512" t="s">
        <v>1105</v>
      </c>
      <c r="K512" t="s">
        <v>1308</v>
      </c>
    </row>
    <row r="513" spans="1:11" x14ac:dyDescent="0.45">
      <c r="A513" s="38" t="s">
        <v>30</v>
      </c>
      <c r="B513" t="s">
        <v>80</v>
      </c>
      <c r="C513">
        <v>48285</v>
      </c>
      <c r="D513">
        <v>2019</v>
      </c>
      <c r="E513" t="s">
        <v>3791</v>
      </c>
      <c r="F513" s="26">
        <v>58</v>
      </c>
      <c r="G513" s="26">
        <v>70.180000000000007</v>
      </c>
      <c r="H513" s="24">
        <v>43795.43645833333</v>
      </c>
      <c r="J513" t="s">
        <v>155</v>
      </c>
      <c r="K513" t="s">
        <v>267</v>
      </c>
    </row>
    <row r="514" spans="1:11" x14ac:dyDescent="0.45">
      <c r="A514" s="38" t="s">
        <v>30</v>
      </c>
      <c r="B514" t="s">
        <v>80</v>
      </c>
      <c r="C514">
        <v>48287</v>
      </c>
      <c r="D514">
        <v>2019</v>
      </c>
      <c r="E514" t="s">
        <v>3792</v>
      </c>
      <c r="F514" s="26">
        <v>1844.29</v>
      </c>
      <c r="G514" s="26">
        <v>2231.59</v>
      </c>
      <c r="H514" s="24">
        <v>43797.772106481483</v>
      </c>
      <c r="J514" t="s">
        <v>3793</v>
      </c>
      <c r="K514" t="s">
        <v>3794</v>
      </c>
    </row>
    <row r="515" spans="1:11" x14ac:dyDescent="0.45">
      <c r="A515" s="38" t="s">
        <v>30</v>
      </c>
      <c r="B515" t="s">
        <v>80</v>
      </c>
      <c r="C515">
        <v>48289</v>
      </c>
      <c r="D515">
        <v>2019</v>
      </c>
      <c r="E515" t="s">
        <v>3795</v>
      </c>
      <c r="F515" s="26">
        <v>1400</v>
      </c>
      <c r="G515" s="26">
        <v>1694</v>
      </c>
      <c r="H515" s="24">
        <v>43795.500509259262</v>
      </c>
      <c r="J515" t="s">
        <v>3796</v>
      </c>
      <c r="K515" t="s">
        <v>3797</v>
      </c>
    </row>
    <row r="516" spans="1:11" x14ac:dyDescent="0.45">
      <c r="A516" s="38" t="s">
        <v>30</v>
      </c>
      <c r="B516" t="s">
        <v>80</v>
      </c>
      <c r="C516">
        <v>48293</v>
      </c>
      <c r="D516">
        <v>2019</v>
      </c>
      <c r="E516" t="s">
        <v>3798</v>
      </c>
      <c r="F516" s="26">
        <v>362.5</v>
      </c>
      <c r="G516" s="26">
        <v>438.63</v>
      </c>
      <c r="H516" s="24">
        <v>43796.479988425926</v>
      </c>
      <c r="J516" t="s">
        <v>155</v>
      </c>
      <c r="K516" t="s">
        <v>267</v>
      </c>
    </row>
    <row r="517" spans="1:11" x14ac:dyDescent="0.45">
      <c r="A517" s="38" t="s">
        <v>30</v>
      </c>
      <c r="B517" t="s">
        <v>80</v>
      </c>
      <c r="C517">
        <v>48302</v>
      </c>
      <c r="D517">
        <v>2019</v>
      </c>
      <c r="E517" t="s">
        <v>3799</v>
      </c>
      <c r="F517" s="26">
        <v>4226.8500000000004</v>
      </c>
      <c r="G517" s="26">
        <v>5114.49</v>
      </c>
      <c r="H517" s="24">
        <v>43795.718958333331</v>
      </c>
      <c r="J517" t="s">
        <v>1058</v>
      </c>
      <c r="K517" t="s">
        <v>312</v>
      </c>
    </row>
    <row r="518" spans="1:11" x14ac:dyDescent="0.45">
      <c r="A518" s="38" t="s">
        <v>30</v>
      </c>
      <c r="B518" t="s">
        <v>81</v>
      </c>
      <c r="C518">
        <v>48303</v>
      </c>
      <c r="D518">
        <v>2019</v>
      </c>
      <c r="E518" t="s">
        <v>3800</v>
      </c>
      <c r="F518" s="26">
        <v>307</v>
      </c>
      <c r="G518" s="26">
        <v>371.47</v>
      </c>
      <c r="H518" s="24">
        <v>43795.612280092595</v>
      </c>
      <c r="J518" t="s">
        <v>130</v>
      </c>
      <c r="K518" t="s">
        <v>245</v>
      </c>
    </row>
    <row r="519" spans="1:11" x14ac:dyDescent="0.45">
      <c r="A519" s="38" t="s">
        <v>30</v>
      </c>
      <c r="B519" t="s">
        <v>81</v>
      </c>
      <c r="C519">
        <v>48305</v>
      </c>
      <c r="D519">
        <v>2019</v>
      </c>
      <c r="E519" t="s">
        <v>3801</v>
      </c>
      <c r="F519" s="26">
        <v>233.77</v>
      </c>
      <c r="G519" s="26">
        <v>282.86</v>
      </c>
      <c r="H519" s="24">
        <v>43795.638043981482</v>
      </c>
      <c r="J519" t="s">
        <v>151</v>
      </c>
      <c r="K519" t="s">
        <v>264</v>
      </c>
    </row>
    <row r="520" spans="1:11" x14ac:dyDescent="0.45">
      <c r="A520" s="38" t="s">
        <v>30</v>
      </c>
      <c r="B520" t="s">
        <v>80</v>
      </c>
      <c r="C520">
        <v>48306</v>
      </c>
      <c r="D520">
        <v>2019</v>
      </c>
      <c r="E520" t="s">
        <v>3802</v>
      </c>
      <c r="F520" s="26">
        <v>5115.9800000000005</v>
      </c>
      <c r="G520" s="26">
        <v>6192.6500000000005</v>
      </c>
      <c r="H520" s="24">
        <v>43796.691377314812</v>
      </c>
      <c r="J520" t="s">
        <v>1240</v>
      </c>
      <c r="K520" t="s">
        <v>1387</v>
      </c>
    </row>
    <row r="521" spans="1:11" x14ac:dyDescent="0.45">
      <c r="A521" s="38" t="s">
        <v>30</v>
      </c>
      <c r="B521" t="s">
        <v>80</v>
      </c>
      <c r="C521">
        <v>48307</v>
      </c>
      <c r="D521">
        <v>2019</v>
      </c>
      <c r="E521" t="s">
        <v>3803</v>
      </c>
      <c r="F521" s="26">
        <v>416.56</v>
      </c>
      <c r="G521" s="26">
        <v>504.04</v>
      </c>
      <c r="H521" s="24">
        <v>43795.715937499997</v>
      </c>
      <c r="J521" t="s">
        <v>170</v>
      </c>
      <c r="K521" t="s">
        <v>279</v>
      </c>
    </row>
    <row r="522" spans="1:11" x14ac:dyDescent="0.45">
      <c r="A522" s="38" t="s">
        <v>30</v>
      </c>
      <c r="B522" t="s">
        <v>80</v>
      </c>
      <c r="C522">
        <v>48309</v>
      </c>
      <c r="D522">
        <v>2019</v>
      </c>
      <c r="E522" t="s">
        <v>3804</v>
      </c>
      <c r="F522" s="26">
        <v>2400</v>
      </c>
      <c r="G522" s="26">
        <v>2904</v>
      </c>
      <c r="H522" s="24">
        <v>43797.594293981485</v>
      </c>
      <c r="J522" t="s">
        <v>94</v>
      </c>
      <c r="K522" t="s">
        <v>312</v>
      </c>
    </row>
    <row r="523" spans="1:11" x14ac:dyDescent="0.45">
      <c r="A523" s="38" t="s">
        <v>30</v>
      </c>
      <c r="B523" t="s">
        <v>80</v>
      </c>
      <c r="C523">
        <v>48312</v>
      </c>
      <c r="D523">
        <v>2019</v>
      </c>
      <c r="E523" t="s">
        <v>3805</v>
      </c>
      <c r="F523" s="26">
        <v>16.600000000000001</v>
      </c>
      <c r="G523" s="26">
        <v>20.09</v>
      </c>
      <c r="H523" s="24">
        <v>43796.47929398148</v>
      </c>
      <c r="J523" t="s">
        <v>107</v>
      </c>
      <c r="K523" t="s">
        <v>235</v>
      </c>
    </row>
    <row r="524" spans="1:11" x14ac:dyDescent="0.45">
      <c r="A524" s="38" t="s">
        <v>30</v>
      </c>
      <c r="B524" t="s">
        <v>80</v>
      </c>
      <c r="C524">
        <v>48314</v>
      </c>
      <c r="D524">
        <v>2019</v>
      </c>
      <c r="E524" t="s">
        <v>3806</v>
      </c>
      <c r="F524" s="26">
        <v>2400</v>
      </c>
      <c r="G524" s="26">
        <v>2904</v>
      </c>
      <c r="H524" s="24">
        <v>43796.484560185185</v>
      </c>
      <c r="J524" t="s">
        <v>3807</v>
      </c>
      <c r="K524" t="s">
        <v>3808</v>
      </c>
    </row>
    <row r="525" spans="1:11" x14ac:dyDescent="0.45">
      <c r="A525" s="38" t="s">
        <v>30</v>
      </c>
      <c r="B525" t="s">
        <v>80</v>
      </c>
      <c r="C525">
        <v>48316</v>
      </c>
      <c r="D525">
        <v>2019</v>
      </c>
      <c r="E525" t="s">
        <v>3809</v>
      </c>
      <c r="F525" s="26">
        <v>2000</v>
      </c>
      <c r="G525" s="26">
        <v>2420</v>
      </c>
      <c r="H525" s="24">
        <v>43800.772615740738</v>
      </c>
      <c r="J525" t="s">
        <v>1120</v>
      </c>
      <c r="K525" t="s">
        <v>1315</v>
      </c>
    </row>
    <row r="526" spans="1:11" x14ac:dyDescent="0.45">
      <c r="A526" s="38" t="s">
        <v>30</v>
      </c>
      <c r="B526" t="s">
        <v>80</v>
      </c>
      <c r="C526">
        <v>48318</v>
      </c>
      <c r="D526">
        <v>2019</v>
      </c>
      <c r="E526" t="s">
        <v>3810</v>
      </c>
      <c r="F526" s="26">
        <v>600</v>
      </c>
      <c r="G526" s="26">
        <v>726</v>
      </c>
      <c r="H526" s="24">
        <v>43796.531574074077</v>
      </c>
      <c r="J526" t="s">
        <v>159</v>
      </c>
      <c r="K526" t="s">
        <v>271</v>
      </c>
    </row>
    <row r="527" spans="1:11" x14ac:dyDescent="0.45">
      <c r="A527" s="38" t="s">
        <v>30</v>
      </c>
      <c r="B527" t="s">
        <v>80</v>
      </c>
      <c r="C527">
        <v>48320</v>
      </c>
      <c r="D527">
        <v>2019</v>
      </c>
      <c r="E527" t="s">
        <v>3811</v>
      </c>
      <c r="F527" s="26">
        <v>146.70000000000002</v>
      </c>
      <c r="G527" s="26">
        <v>177.51</v>
      </c>
      <c r="H527" s="24">
        <v>43797.42423611111</v>
      </c>
      <c r="J527" t="s">
        <v>133</v>
      </c>
      <c r="K527" t="s">
        <v>248</v>
      </c>
    </row>
    <row r="528" spans="1:11" x14ac:dyDescent="0.45">
      <c r="A528" s="38" t="s">
        <v>30</v>
      </c>
      <c r="B528" t="s">
        <v>80</v>
      </c>
      <c r="C528">
        <v>48321</v>
      </c>
      <c r="D528">
        <v>2019</v>
      </c>
      <c r="E528" t="s">
        <v>3812</v>
      </c>
      <c r="F528" s="26">
        <v>902</v>
      </c>
      <c r="G528" s="26">
        <v>1091.42</v>
      </c>
      <c r="H528" s="24">
        <v>43796.620462962965</v>
      </c>
      <c r="J528" t="s">
        <v>1105</v>
      </c>
      <c r="K528" t="s">
        <v>1308</v>
      </c>
    </row>
    <row r="529" spans="1:11" x14ac:dyDescent="0.45">
      <c r="A529" s="38" t="s">
        <v>30</v>
      </c>
      <c r="B529" t="s">
        <v>80</v>
      </c>
      <c r="C529">
        <v>48322</v>
      </c>
      <c r="D529">
        <v>2019</v>
      </c>
      <c r="E529" t="s">
        <v>3813</v>
      </c>
      <c r="F529" s="26">
        <v>365</v>
      </c>
      <c r="G529" s="26">
        <v>365</v>
      </c>
      <c r="H529" s="24">
        <v>43796.72797453704</v>
      </c>
      <c r="J529" t="s">
        <v>105</v>
      </c>
      <c r="K529" t="s">
        <v>312</v>
      </c>
    </row>
    <row r="530" spans="1:11" x14ac:dyDescent="0.45">
      <c r="A530" s="38" t="s">
        <v>30</v>
      </c>
      <c r="B530" t="s">
        <v>80</v>
      </c>
      <c r="C530">
        <v>48324</v>
      </c>
      <c r="D530">
        <v>2019</v>
      </c>
      <c r="E530" t="s">
        <v>3814</v>
      </c>
      <c r="F530" s="26">
        <v>1575</v>
      </c>
      <c r="G530" s="26">
        <v>1575</v>
      </c>
      <c r="H530" s="24">
        <v>43797.392743055556</v>
      </c>
      <c r="J530" t="s">
        <v>1194</v>
      </c>
      <c r="K530" t="s">
        <v>3815</v>
      </c>
    </row>
    <row r="531" spans="1:11" x14ac:dyDescent="0.45">
      <c r="A531" s="38" t="s">
        <v>30</v>
      </c>
      <c r="B531" t="s">
        <v>80</v>
      </c>
      <c r="C531">
        <v>48325</v>
      </c>
      <c r="D531">
        <v>2019</v>
      </c>
      <c r="E531" t="s">
        <v>3816</v>
      </c>
      <c r="F531" s="26">
        <v>2330</v>
      </c>
      <c r="G531" s="26">
        <v>2819.3</v>
      </c>
      <c r="H531" s="24">
        <v>43797.392118055555</v>
      </c>
      <c r="J531" t="s">
        <v>3817</v>
      </c>
      <c r="K531" t="s">
        <v>3818</v>
      </c>
    </row>
    <row r="532" spans="1:11" x14ac:dyDescent="0.45">
      <c r="A532" s="38" t="s">
        <v>30</v>
      </c>
      <c r="B532" t="s">
        <v>80</v>
      </c>
      <c r="C532">
        <v>48326</v>
      </c>
      <c r="D532">
        <v>2019</v>
      </c>
      <c r="E532" t="s">
        <v>3819</v>
      </c>
      <c r="F532" s="26">
        <v>850</v>
      </c>
      <c r="G532" s="26">
        <v>1028.5</v>
      </c>
      <c r="H532" s="24">
        <v>43797.39980324074</v>
      </c>
      <c r="J532" t="s">
        <v>1088</v>
      </c>
      <c r="K532" t="s">
        <v>312</v>
      </c>
    </row>
    <row r="533" spans="1:11" x14ac:dyDescent="0.45">
      <c r="A533" s="38" t="s">
        <v>30</v>
      </c>
      <c r="B533" t="s">
        <v>80</v>
      </c>
      <c r="C533">
        <v>48328</v>
      </c>
      <c r="D533">
        <v>2019</v>
      </c>
      <c r="E533" t="s">
        <v>3820</v>
      </c>
      <c r="F533" s="26">
        <v>2633.5699999999997</v>
      </c>
      <c r="G533" s="26">
        <v>3186.62</v>
      </c>
      <c r="H533" s="24">
        <v>43838.406087962961</v>
      </c>
      <c r="J533" t="s">
        <v>1063</v>
      </c>
      <c r="K533" t="s">
        <v>312</v>
      </c>
    </row>
    <row r="534" spans="1:11" x14ac:dyDescent="0.45">
      <c r="A534" s="38" t="s">
        <v>30</v>
      </c>
      <c r="B534" t="s">
        <v>80</v>
      </c>
      <c r="C534">
        <v>48329</v>
      </c>
      <c r="D534">
        <v>2019</v>
      </c>
      <c r="E534" t="s">
        <v>3821</v>
      </c>
      <c r="F534" s="26">
        <v>76</v>
      </c>
      <c r="G534" s="26">
        <v>91.960000000000008</v>
      </c>
      <c r="H534" s="24">
        <v>43797.566469907404</v>
      </c>
      <c r="J534" t="s">
        <v>3238</v>
      </c>
      <c r="K534" t="s">
        <v>312</v>
      </c>
    </row>
    <row r="535" spans="1:11" x14ac:dyDescent="0.45">
      <c r="A535" s="38" t="s">
        <v>30</v>
      </c>
      <c r="B535" t="s">
        <v>81</v>
      </c>
      <c r="C535">
        <v>48332</v>
      </c>
      <c r="D535">
        <v>2019</v>
      </c>
      <c r="E535" t="s">
        <v>3822</v>
      </c>
      <c r="F535" s="26">
        <v>1451.28</v>
      </c>
      <c r="G535" s="26">
        <v>1756.05</v>
      </c>
      <c r="H535" s="24">
        <v>43797.660543981481</v>
      </c>
      <c r="J535" t="s">
        <v>2041</v>
      </c>
      <c r="K535" t="s">
        <v>2042</v>
      </c>
    </row>
    <row r="536" spans="1:11" x14ac:dyDescent="0.45">
      <c r="A536" s="38" t="s">
        <v>30</v>
      </c>
      <c r="B536" t="s">
        <v>81</v>
      </c>
      <c r="C536">
        <v>48333</v>
      </c>
      <c r="D536">
        <v>2019</v>
      </c>
      <c r="E536" t="s">
        <v>3823</v>
      </c>
      <c r="F536" s="26">
        <v>34.619999999999997</v>
      </c>
      <c r="G536" s="26">
        <v>36</v>
      </c>
      <c r="H536" s="24">
        <v>43797.657048611109</v>
      </c>
      <c r="J536" t="s">
        <v>3824</v>
      </c>
      <c r="K536" t="s">
        <v>3825</v>
      </c>
    </row>
    <row r="537" spans="1:11" x14ac:dyDescent="0.45">
      <c r="A537" s="38" t="s">
        <v>30</v>
      </c>
      <c r="B537" t="s">
        <v>81</v>
      </c>
      <c r="C537">
        <v>48334</v>
      </c>
      <c r="D537">
        <v>2019</v>
      </c>
      <c r="E537" t="s">
        <v>3826</v>
      </c>
      <c r="F537" s="26">
        <v>28.85</v>
      </c>
      <c r="G537" s="26">
        <v>30</v>
      </c>
      <c r="H537" s="24">
        <v>43797.657071759262</v>
      </c>
      <c r="J537" t="s">
        <v>3827</v>
      </c>
      <c r="K537" t="s">
        <v>3828</v>
      </c>
    </row>
    <row r="538" spans="1:11" x14ac:dyDescent="0.45">
      <c r="A538" s="38" t="s">
        <v>30</v>
      </c>
      <c r="B538" t="s">
        <v>81</v>
      </c>
      <c r="C538">
        <v>48337</v>
      </c>
      <c r="D538">
        <v>2019</v>
      </c>
      <c r="E538" t="s">
        <v>3829</v>
      </c>
      <c r="F538" s="26">
        <v>497.95</v>
      </c>
      <c r="G538" s="26">
        <v>602.52</v>
      </c>
      <c r="H538" s="24">
        <v>43798.392465277779</v>
      </c>
      <c r="J538" t="s">
        <v>194</v>
      </c>
      <c r="K538" t="s">
        <v>293</v>
      </c>
    </row>
    <row r="539" spans="1:11" x14ac:dyDescent="0.45">
      <c r="A539" s="38" t="s">
        <v>30</v>
      </c>
      <c r="B539" t="s">
        <v>81</v>
      </c>
      <c r="C539">
        <v>48340</v>
      </c>
      <c r="D539">
        <v>2019</v>
      </c>
      <c r="E539" t="s">
        <v>3830</v>
      </c>
      <c r="F539" s="26">
        <v>516.57000000000005</v>
      </c>
      <c r="G539" s="26">
        <v>537.23</v>
      </c>
      <c r="H539" s="24">
        <v>43797.723275462966</v>
      </c>
      <c r="J539" t="s">
        <v>154</v>
      </c>
      <c r="K539" t="s">
        <v>266</v>
      </c>
    </row>
    <row r="540" spans="1:11" x14ac:dyDescent="0.45">
      <c r="A540" s="38" t="s">
        <v>30</v>
      </c>
      <c r="B540" t="s">
        <v>81</v>
      </c>
      <c r="C540">
        <v>48341</v>
      </c>
      <c r="D540">
        <v>2019</v>
      </c>
      <c r="E540" t="s">
        <v>3831</v>
      </c>
      <c r="F540" s="26">
        <v>242.07</v>
      </c>
      <c r="G540" s="26">
        <v>251.75</v>
      </c>
      <c r="H540" s="24">
        <v>43797.723287037035</v>
      </c>
      <c r="J540" t="s">
        <v>154</v>
      </c>
      <c r="K540" t="s">
        <v>266</v>
      </c>
    </row>
    <row r="541" spans="1:11" x14ac:dyDescent="0.45">
      <c r="A541" s="38" t="s">
        <v>30</v>
      </c>
      <c r="B541" t="s">
        <v>80</v>
      </c>
      <c r="C541">
        <v>48342</v>
      </c>
      <c r="D541">
        <v>2019</v>
      </c>
      <c r="E541" t="s">
        <v>3832</v>
      </c>
      <c r="F541" s="26">
        <v>389.36</v>
      </c>
      <c r="G541" s="26">
        <v>471.13</v>
      </c>
      <c r="H541" s="24">
        <v>43803.499398148146</v>
      </c>
      <c r="J541" t="s">
        <v>129</v>
      </c>
      <c r="K541" t="s">
        <v>244</v>
      </c>
    </row>
    <row r="542" spans="1:11" x14ac:dyDescent="0.45">
      <c r="A542" s="38" t="s">
        <v>30</v>
      </c>
      <c r="B542" t="s">
        <v>81</v>
      </c>
      <c r="C542">
        <v>48344</v>
      </c>
      <c r="D542">
        <v>2019</v>
      </c>
      <c r="E542" t="s">
        <v>3833</v>
      </c>
      <c r="F542" s="26">
        <v>264.01</v>
      </c>
      <c r="G542" s="26">
        <v>319.45</v>
      </c>
      <c r="H542" s="24">
        <v>43798.435277777775</v>
      </c>
      <c r="J542" t="s">
        <v>144</v>
      </c>
      <c r="K542" t="s">
        <v>259</v>
      </c>
    </row>
    <row r="543" spans="1:11" x14ac:dyDescent="0.45">
      <c r="A543" s="38" t="s">
        <v>30</v>
      </c>
      <c r="B543" t="s">
        <v>80</v>
      </c>
      <c r="C543">
        <v>48348</v>
      </c>
      <c r="D543">
        <v>2019</v>
      </c>
      <c r="E543" t="s">
        <v>3834</v>
      </c>
      <c r="F543" s="26">
        <v>157.5</v>
      </c>
      <c r="G543" s="26">
        <v>190.63</v>
      </c>
      <c r="H543" s="24">
        <v>43801.299120370371</v>
      </c>
      <c r="J543" t="s">
        <v>155</v>
      </c>
      <c r="K543" t="s">
        <v>267</v>
      </c>
    </row>
    <row r="544" spans="1:11" x14ac:dyDescent="0.45">
      <c r="A544" s="38" t="s">
        <v>30</v>
      </c>
      <c r="B544" t="s">
        <v>80</v>
      </c>
      <c r="C544">
        <v>48349</v>
      </c>
      <c r="D544">
        <v>2019</v>
      </c>
      <c r="E544" t="s">
        <v>3835</v>
      </c>
      <c r="F544" s="26">
        <v>152.5</v>
      </c>
      <c r="G544" s="26">
        <v>184.68</v>
      </c>
      <c r="H544" s="24">
        <v>43801.299143518518</v>
      </c>
      <c r="J544" t="s">
        <v>155</v>
      </c>
      <c r="K544" t="s">
        <v>267</v>
      </c>
    </row>
    <row r="545" spans="1:11" x14ac:dyDescent="0.45">
      <c r="A545" s="38" t="s">
        <v>30</v>
      </c>
      <c r="B545" t="s">
        <v>81</v>
      </c>
      <c r="C545">
        <v>48351</v>
      </c>
      <c r="D545">
        <v>2019</v>
      </c>
      <c r="E545" t="s">
        <v>3836</v>
      </c>
      <c r="F545" s="26">
        <v>78.850000000000009</v>
      </c>
      <c r="G545" s="26">
        <v>82</v>
      </c>
      <c r="H545" s="24">
        <v>43798.413738425923</v>
      </c>
      <c r="J545" t="s">
        <v>1236</v>
      </c>
      <c r="K545" t="s">
        <v>1384</v>
      </c>
    </row>
    <row r="546" spans="1:11" x14ac:dyDescent="0.45">
      <c r="A546" s="38" t="s">
        <v>30</v>
      </c>
      <c r="B546" t="s">
        <v>80</v>
      </c>
      <c r="C546">
        <v>48352</v>
      </c>
      <c r="D546">
        <v>2019</v>
      </c>
      <c r="E546" t="s">
        <v>3837</v>
      </c>
      <c r="F546" s="26">
        <v>250</v>
      </c>
      <c r="G546" s="26">
        <v>250</v>
      </c>
      <c r="H546" s="24">
        <v>43798.417175925926</v>
      </c>
      <c r="J546" t="s">
        <v>182</v>
      </c>
      <c r="K546" t="s">
        <v>312</v>
      </c>
    </row>
    <row r="547" spans="1:11" x14ac:dyDescent="0.45">
      <c r="A547" s="38" t="s">
        <v>30</v>
      </c>
      <c r="B547" t="s">
        <v>80</v>
      </c>
      <c r="C547">
        <v>48356</v>
      </c>
      <c r="D547">
        <v>2019</v>
      </c>
      <c r="E547" t="s">
        <v>3838</v>
      </c>
      <c r="F547" s="26">
        <v>389.67</v>
      </c>
      <c r="G547" s="26">
        <v>471.5</v>
      </c>
      <c r="H547" s="24">
        <v>43800.772407407407</v>
      </c>
      <c r="J547" t="s">
        <v>3793</v>
      </c>
      <c r="K547" t="s">
        <v>3794</v>
      </c>
    </row>
    <row r="548" spans="1:11" x14ac:dyDescent="0.45">
      <c r="A548" s="38" t="s">
        <v>30</v>
      </c>
      <c r="B548" t="s">
        <v>80</v>
      </c>
      <c r="C548">
        <v>48360</v>
      </c>
      <c r="D548">
        <v>2019</v>
      </c>
      <c r="E548" t="s">
        <v>3839</v>
      </c>
      <c r="F548" s="26">
        <v>165</v>
      </c>
      <c r="G548" s="26">
        <v>216.63</v>
      </c>
      <c r="H548" s="24">
        <v>43798.549525462964</v>
      </c>
      <c r="J548" t="s">
        <v>1056</v>
      </c>
      <c r="K548" t="s">
        <v>1278</v>
      </c>
    </row>
    <row r="549" spans="1:11" x14ac:dyDescent="0.45">
      <c r="A549" s="38" t="s">
        <v>30</v>
      </c>
      <c r="B549" t="s">
        <v>80</v>
      </c>
      <c r="C549">
        <v>48361</v>
      </c>
      <c r="D549">
        <v>2019</v>
      </c>
      <c r="E549" t="s">
        <v>3840</v>
      </c>
      <c r="F549" s="26">
        <v>290</v>
      </c>
      <c r="G549" s="26">
        <v>350.90000000000003</v>
      </c>
      <c r="H549" s="24">
        <v>43801.414386574077</v>
      </c>
      <c r="J549" t="s">
        <v>155</v>
      </c>
      <c r="K549" t="s">
        <v>267</v>
      </c>
    </row>
    <row r="550" spans="1:11" x14ac:dyDescent="0.45">
      <c r="A550" s="38" t="s">
        <v>30</v>
      </c>
      <c r="B550" t="s">
        <v>80</v>
      </c>
      <c r="C550">
        <v>48364</v>
      </c>
      <c r="D550">
        <v>2019</v>
      </c>
      <c r="E550" t="s">
        <v>3841</v>
      </c>
      <c r="F550" s="26">
        <v>561.45000000000005</v>
      </c>
      <c r="G550" s="26">
        <v>679.35</v>
      </c>
      <c r="H550" s="24">
        <v>43801.499386574076</v>
      </c>
      <c r="J550" t="s">
        <v>1220</v>
      </c>
      <c r="K550" t="s">
        <v>1372</v>
      </c>
    </row>
    <row r="551" spans="1:11" x14ac:dyDescent="0.45">
      <c r="A551" s="38" t="s">
        <v>30</v>
      </c>
      <c r="B551" t="s">
        <v>80</v>
      </c>
      <c r="C551">
        <v>48365</v>
      </c>
      <c r="D551">
        <v>2019</v>
      </c>
      <c r="E551" t="s">
        <v>3842</v>
      </c>
      <c r="F551" s="26">
        <v>617.5</v>
      </c>
      <c r="G551" s="26">
        <v>748.34</v>
      </c>
      <c r="H551" s="24">
        <v>43801.408587962964</v>
      </c>
      <c r="J551" t="s">
        <v>155</v>
      </c>
      <c r="K551" t="s">
        <v>267</v>
      </c>
    </row>
    <row r="552" spans="1:11" x14ac:dyDescent="0.45">
      <c r="A552" s="38" t="s">
        <v>30</v>
      </c>
      <c r="B552" t="s">
        <v>80</v>
      </c>
      <c r="C552">
        <v>48366</v>
      </c>
      <c r="D552">
        <v>2019</v>
      </c>
      <c r="E552" t="s">
        <v>3843</v>
      </c>
      <c r="F552" s="26">
        <v>66</v>
      </c>
      <c r="G552" s="26">
        <v>79.86</v>
      </c>
      <c r="H552" s="24">
        <v>43801.408460648148</v>
      </c>
      <c r="J552" t="s">
        <v>155</v>
      </c>
      <c r="K552" t="s">
        <v>267</v>
      </c>
    </row>
    <row r="553" spans="1:11" x14ac:dyDescent="0.45">
      <c r="A553" s="38" t="s">
        <v>30</v>
      </c>
      <c r="B553" t="s">
        <v>80</v>
      </c>
      <c r="C553">
        <v>48368</v>
      </c>
      <c r="D553">
        <v>2019</v>
      </c>
      <c r="E553" t="s">
        <v>3844</v>
      </c>
      <c r="F553" s="26">
        <v>290</v>
      </c>
      <c r="G553" s="26">
        <v>350.90000000000003</v>
      </c>
      <c r="H553" s="24">
        <v>43801.414317129631</v>
      </c>
      <c r="J553" t="s">
        <v>155</v>
      </c>
      <c r="K553" t="s">
        <v>267</v>
      </c>
    </row>
    <row r="554" spans="1:11" x14ac:dyDescent="0.45">
      <c r="A554" s="38" t="s">
        <v>30</v>
      </c>
      <c r="B554" t="s">
        <v>80</v>
      </c>
      <c r="C554">
        <v>48373</v>
      </c>
      <c r="D554">
        <v>2019</v>
      </c>
      <c r="E554" t="s">
        <v>3845</v>
      </c>
      <c r="F554" s="26">
        <v>55</v>
      </c>
      <c r="G554" s="26">
        <v>66.55</v>
      </c>
      <c r="H554" s="24">
        <v>43798.633194444446</v>
      </c>
      <c r="J554" t="s">
        <v>2093</v>
      </c>
      <c r="K554" t="s">
        <v>2094</v>
      </c>
    </row>
    <row r="555" spans="1:11" x14ac:dyDescent="0.45">
      <c r="A555" s="38" t="s">
        <v>30</v>
      </c>
      <c r="B555" t="s">
        <v>80</v>
      </c>
      <c r="C555">
        <v>48374</v>
      </c>
      <c r="D555">
        <v>2019</v>
      </c>
      <c r="E555" t="s">
        <v>3846</v>
      </c>
      <c r="F555" s="26">
        <v>475.5</v>
      </c>
      <c r="G555" s="26">
        <v>575.36</v>
      </c>
      <c r="H555" s="24">
        <v>43801.572418981479</v>
      </c>
      <c r="J555" t="s">
        <v>177</v>
      </c>
      <c r="K555" t="s">
        <v>312</v>
      </c>
    </row>
    <row r="556" spans="1:11" x14ac:dyDescent="0.45">
      <c r="A556" s="38" t="s">
        <v>30</v>
      </c>
      <c r="B556" t="s">
        <v>80</v>
      </c>
      <c r="C556">
        <v>48375</v>
      </c>
      <c r="D556">
        <v>2019</v>
      </c>
      <c r="E556" t="s">
        <v>3847</v>
      </c>
      <c r="F556" s="26">
        <v>430.5</v>
      </c>
      <c r="G556" s="26">
        <v>520.91</v>
      </c>
      <c r="H556" s="24">
        <v>43801.572488425925</v>
      </c>
      <c r="J556" t="s">
        <v>179</v>
      </c>
      <c r="K556" t="s">
        <v>285</v>
      </c>
    </row>
    <row r="557" spans="1:11" x14ac:dyDescent="0.45">
      <c r="A557" s="38" t="s">
        <v>30</v>
      </c>
      <c r="B557" t="s">
        <v>80</v>
      </c>
      <c r="C557">
        <v>48377</v>
      </c>
      <c r="D557">
        <v>2019</v>
      </c>
      <c r="E557" t="s">
        <v>3848</v>
      </c>
      <c r="F557" s="26">
        <v>1000</v>
      </c>
      <c r="G557" s="26">
        <v>1210</v>
      </c>
      <c r="H557" s="24">
        <v>43801.306122685186</v>
      </c>
      <c r="J557" t="s">
        <v>180</v>
      </c>
      <c r="K557" t="s">
        <v>312</v>
      </c>
    </row>
    <row r="558" spans="1:11" x14ac:dyDescent="0.45">
      <c r="A558" s="38" t="s">
        <v>30</v>
      </c>
      <c r="B558" t="s">
        <v>81</v>
      </c>
      <c r="C558">
        <v>48379</v>
      </c>
      <c r="D558">
        <v>2019</v>
      </c>
      <c r="E558" t="s">
        <v>3849</v>
      </c>
      <c r="F558" s="26">
        <v>55.14</v>
      </c>
      <c r="G558" s="26">
        <v>57.35</v>
      </c>
      <c r="H558" s="24">
        <v>43802.552754629629</v>
      </c>
      <c r="J558" t="s">
        <v>3850</v>
      </c>
      <c r="K558" t="s">
        <v>3851</v>
      </c>
    </row>
    <row r="559" spans="1:11" x14ac:dyDescent="0.45">
      <c r="A559" s="38" t="s">
        <v>30</v>
      </c>
      <c r="B559" t="s">
        <v>80</v>
      </c>
      <c r="C559">
        <v>48380</v>
      </c>
      <c r="D559">
        <v>2019</v>
      </c>
      <c r="E559" t="s">
        <v>3852</v>
      </c>
      <c r="F559" s="26">
        <v>3350</v>
      </c>
      <c r="G559" s="26">
        <v>4053.5</v>
      </c>
      <c r="H559" s="24">
        <v>43801.386782407404</v>
      </c>
      <c r="J559" t="s">
        <v>3853</v>
      </c>
      <c r="K559" t="s">
        <v>3854</v>
      </c>
    </row>
    <row r="560" spans="1:11" x14ac:dyDescent="0.45">
      <c r="A560" s="38" t="s">
        <v>30</v>
      </c>
      <c r="B560" t="s">
        <v>81</v>
      </c>
      <c r="C560">
        <v>48381</v>
      </c>
      <c r="D560">
        <v>2019</v>
      </c>
      <c r="E560" t="s">
        <v>3855</v>
      </c>
      <c r="F560" s="26">
        <v>142</v>
      </c>
      <c r="G560" s="26">
        <v>142</v>
      </c>
      <c r="H560" s="24">
        <v>43801.386782407404</v>
      </c>
      <c r="J560" t="s">
        <v>3856</v>
      </c>
      <c r="K560" t="s">
        <v>312</v>
      </c>
    </row>
    <row r="561" spans="1:11" x14ac:dyDescent="0.45">
      <c r="A561" s="38" t="s">
        <v>30</v>
      </c>
      <c r="B561" t="s">
        <v>80</v>
      </c>
      <c r="C561">
        <v>48382</v>
      </c>
      <c r="D561">
        <v>2019</v>
      </c>
      <c r="E561" t="s">
        <v>3857</v>
      </c>
      <c r="F561" s="26">
        <v>1368</v>
      </c>
      <c r="G561" s="26">
        <v>1655.28</v>
      </c>
      <c r="H561" s="24">
        <v>43801.584629629629</v>
      </c>
      <c r="J561" t="s">
        <v>219</v>
      </c>
      <c r="K561" t="s">
        <v>308</v>
      </c>
    </row>
    <row r="562" spans="1:11" x14ac:dyDescent="0.45">
      <c r="A562" s="38" t="s">
        <v>30</v>
      </c>
      <c r="B562" t="s">
        <v>80</v>
      </c>
      <c r="C562">
        <v>48383</v>
      </c>
      <c r="D562">
        <v>2019</v>
      </c>
      <c r="E562" t="s">
        <v>3858</v>
      </c>
      <c r="F562" s="26">
        <v>430</v>
      </c>
      <c r="G562" s="26">
        <v>520.29999999999995</v>
      </c>
      <c r="H562" s="24">
        <v>43801.572731481479</v>
      </c>
      <c r="J562" t="s">
        <v>220</v>
      </c>
      <c r="K562" t="s">
        <v>309</v>
      </c>
    </row>
    <row r="563" spans="1:11" x14ac:dyDescent="0.45">
      <c r="A563" s="38" t="s">
        <v>30</v>
      </c>
      <c r="B563" t="s">
        <v>80</v>
      </c>
      <c r="C563">
        <v>48390</v>
      </c>
      <c r="D563">
        <v>2019</v>
      </c>
      <c r="E563" t="s">
        <v>3859</v>
      </c>
      <c r="F563" s="26">
        <v>530.47</v>
      </c>
      <c r="G563" s="26">
        <v>641.87</v>
      </c>
      <c r="H563" s="24">
        <v>43801.636944444443</v>
      </c>
      <c r="J563" t="s">
        <v>146</v>
      </c>
      <c r="K563" t="s">
        <v>261</v>
      </c>
    </row>
    <row r="564" spans="1:11" x14ac:dyDescent="0.45">
      <c r="A564" s="38" t="s">
        <v>30</v>
      </c>
      <c r="B564" t="s">
        <v>81</v>
      </c>
      <c r="C564">
        <v>48391</v>
      </c>
      <c r="D564">
        <v>2019</v>
      </c>
      <c r="E564" t="s">
        <v>3833</v>
      </c>
      <c r="F564" s="26">
        <v>137.19</v>
      </c>
      <c r="G564" s="26">
        <v>166</v>
      </c>
      <c r="H564" s="24">
        <v>43801.553703703707</v>
      </c>
      <c r="J564" t="s">
        <v>144</v>
      </c>
      <c r="K564" t="s">
        <v>259</v>
      </c>
    </row>
    <row r="565" spans="1:11" x14ac:dyDescent="0.45">
      <c r="A565" s="38" t="s">
        <v>30</v>
      </c>
      <c r="B565" t="s">
        <v>80</v>
      </c>
      <c r="C565">
        <v>48404</v>
      </c>
      <c r="D565">
        <v>2019</v>
      </c>
      <c r="E565" t="s">
        <v>3860</v>
      </c>
      <c r="F565" s="26">
        <v>652</v>
      </c>
      <c r="G565" s="26">
        <v>788.92000000000007</v>
      </c>
      <c r="H565" s="24">
        <v>43809.768993055557</v>
      </c>
      <c r="J565" t="s">
        <v>133</v>
      </c>
      <c r="K565" t="s">
        <v>248</v>
      </c>
    </row>
    <row r="566" spans="1:11" x14ac:dyDescent="0.45">
      <c r="A566" s="38" t="s">
        <v>30</v>
      </c>
      <c r="B566" t="s">
        <v>80</v>
      </c>
      <c r="C566">
        <v>48405</v>
      </c>
      <c r="D566">
        <v>2019</v>
      </c>
      <c r="E566" t="s">
        <v>3861</v>
      </c>
      <c r="F566" s="26">
        <v>499.875</v>
      </c>
      <c r="G566" s="26">
        <v>604.84500000000003</v>
      </c>
      <c r="H566" s="24">
        <v>43803.563125000001</v>
      </c>
      <c r="J566" t="s">
        <v>220</v>
      </c>
      <c r="K566" t="s">
        <v>309</v>
      </c>
    </row>
    <row r="567" spans="1:11" x14ac:dyDescent="0.45">
      <c r="A567" s="38" t="s">
        <v>30</v>
      </c>
      <c r="B567" t="s">
        <v>80</v>
      </c>
      <c r="C567">
        <v>48406</v>
      </c>
      <c r="D567">
        <v>2019</v>
      </c>
      <c r="E567" t="s">
        <v>3862</v>
      </c>
      <c r="F567" s="26">
        <v>489</v>
      </c>
      <c r="G567" s="26">
        <v>591.69000000000005</v>
      </c>
      <c r="H567" s="24">
        <v>43801.654039351852</v>
      </c>
      <c r="J567" t="s">
        <v>3238</v>
      </c>
      <c r="K567" t="s">
        <v>312</v>
      </c>
    </row>
    <row r="568" spans="1:11" x14ac:dyDescent="0.45">
      <c r="A568" s="38" t="s">
        <v>30</v>
      </c>
      <c r="B568" t="s">
        <v>80</v>
      </c>
      <c r="C568">
        <v>48410</v>
      </c>
      <c r="D568">
        <v>2019</v>
      </c>
      <c r="E568" t="s">
        <v>3863</v>
      </c>
      <c r="F568" s="26">
        <v>5683.2</v>
      </c>
      <c r="G568" s="26">
        <v>6876.67</v>
      </c>
      <c r="H568" s="24">
        <v>43801.678032407406</v>
      </c>
      <c r="J568" t="s">
        <v>1606</v>
      </c>
      <c r="K568" t="s">
        <v>1607</v>
      </c>
    </row>
    <row r="569" spans="1:11" x14ac:dyDescent="0.45">
      <c r="A569" s="38" t="s">
        <v>30</v>
      </c>
      <c r="B569" t="s">
        <v>81</v>
      </c>
      <c r="C569">
        <v>48411</v>
      </c>
      <c r="D569">
        <v>2019</v>
      </c>
      <c r="E569" t="s">
        <v>3864</v>
      </c>
      <c r="F569" s="26">
        <v>9992.5</v>
      </c>
      <c r="G569" s="26">
        <v>12090.93</v>
      </c>
      <c r="H569" s="24">
        <v>43801.678032407406</v>
      </c>
      <c r="J569" t="s">
        <v>3865</v>
      </c>
      <c r="K569" t="s">
        <v>3866</v>
      </c>
    </row>
    <row r="570" spans="1:11" x14ac:dyDescent="0.45">
      <c r="A570" s="38" t="s">
        <v>30</v>
      </c>
      <c r="B570" t="s">
        <v>81</v>
      </c>
      <c r="C570">
        <v>48412</v>
      </c>
      <c r="D570">
        <v>2019</v>
      </c>
      <c r="E570" t="s">
        <v>3867</v>
      </c>
      <c r="F570" s="26">
        <v>2403.3000000000002</v>
      </c>
      <c r="G570" s="26">
        <v>2907.9900000000002</v>
      </c>
      <c r="H570" s="24">
        <v>43801.678020833337</v>
      </c>
      <c r="J570" t="s">
        <v>3865</v>
      </c>
      <c r="K570" t="s">
        <v>3866</v>
      </c>
    </row>
    <row r="571" spans="1:11" x14ac:dyDescent="0.45">
      <c r="A571" s="38" t="s">
        <v>30</v>
      </c>
      <c r="B571" t="s">
        <v>81</v>
      </c>
      <c r="C571">
        <v>48413</v>
      </c>
      <c r="D571">
        <v>2019</v>
      </c>
      <c r="E571" t="s">
        <v>3868</v>
      </c>
      <c r="F571" s="26">
        <v>1382.5</v>
      </c>
      <c r="G571" s="26">
        <v>1672.83</v>
      </c>
      <c r="H571" s="24">
        <v>43801.682175925926</v>
      </c>
      <c r="J571" t="s">
        <v>3865</v>
      </c>
      <c r="K571" t="s">
        <v>3866</v>
      </c>
    </row>
    <row r="572" spans="1:11" x14ac:dyDescent="0.45">
      <c r="A572" s="38" t="s">
        <v>30</v>
      </c>
      <c r="B572" t="s">
        <v>80</v>
      </c>
      <c r="C572">
        <v>48414</v>
      </c>
      <c r="D572">
        <v>2019</v>
      </c>
      <c r="E572" t="s">
        <v>3869</v>
      </c>
      <c r="F572" s="26">
        <v>560</v>
      </c>
      <c r="G572" s="26">
        <v>677.6</v>
      </c>
      <c r="H572" s="24">
        <v>43801.69332175926</v>
      </c>
      <c r="J572" t="s">
        <v>1598</v>
      </c>
      <c r="K572" t="s">
        <v>1599</v>
      </c>
    </row>
    <row r="573" spans="1:11" x14ac:dyDescent="0.45">
      <c r="A573" s="38" t="s">
        <v>30</v>
      </c>
      <c r="B573" t="s">
        <v>81</v>
      </c>
      <c r="C573">
        <v>48415</v>
      </c>
      <c r="D573">
        <v>2019</v>
      </c>
      <c r="E573" t="s">
        <v>3870</v>
      </c>
      <c r="F573" s="26">
        <v>659</v>
      </c>
      <c r="G573" s="26">
        <v>797.39</v>
      </c>
      <c r="H573" s="24">
        <v>43801.716863425929</v>
      </c>
      <c r="J573" t="s">
        <v>186</v>
      </c>
      <c r="K573" t="s">
        <v>287</v>
      </c>
    </row>
    <row r="574" spans="1:11" x14ac:dyDescent="0.45">
      <c r="A574" s="38" t="s">
        <v>30</v>
      </c>
      <c r="B574" t="s">
        <v>81</v>
      </c>
      <c r="C574">
        <v>48416</v>
      </c>
      <c r="D574">
        <v>2019</v>
      </c>
      <c r="E574" t="s">
        <v>3871</v>
      </c>
      <c r="F574" s="26">
        <v>116.9</v>
      </c>
      <c r="G574" s="26">
        <v>116.9</v>
      </c>
      <c r="H574" s="24">
        <v>43802.552754629629</v>
      </c>
      <c r="J574" t="s">
        <v>3872</v>
      </c>
      <c r="K574" t="s">
        <v>3873</v>
      </c>
    </row>
    <row r="575" spans="1:11" x14ac:dyDescent="0.45">
      <c r="A575" s="38" t="s">
        <v>30</v>
      </c>
      <c r="B575" t="s">
        <v>80</v>
      </c>
      <c r="C575">
        <v>48417</v>
      </c>
      <c r="D575">
        <v>2019</v>
      </c>
      <c r="E575" t="s">
        <v>3874</v>
      </c>
      <c r="F575" s="26">
        <v>187.34</v>
      </c>
      <c r="G575" s="26">
        <v>226.68</v>
      </c>
      <c r="H575" s="24">
        <v>43803.569004629629</v>
      </c>
      <c r="J575" t="s">
        <v>142</v>
      </c>
      <c r="K575" t="s">
        <v>257</v>
      </c>
    </row>
    <row r="576" spans="1:11" x14ac:dyDescent="0.45">
      <c r="A576" s="38" t="s">
        <v>30</v>
      </c>
      <c r="B576" t="s">
        <v>80</v>
      </c>
      <c r="C576">
        <v>48422</v>
      </c>
      <c r="D576">
        <v>2019</v>
      </c>
      <c r="E576" t="s">
        <v>3875</v>
      </c>
      <c r="F576" s="26">
        <v>157.5</v>
      </c>
      <c r="G576" s="26">
        <v>190.63</v>
      </c>
      <c r="H576" s="24">
        <v>43803.388229166667</v>
      </c>
      <c r="J576" t="s">
        <v>155</v>
      </c>
      <c r="K576" t="s">
        <v>267</v>
      </c>
    </row>
    <row r="577" spans="1:11" x14ac:dyDescent="0.45">
      <c r="A577" s="38" t="s">
        <v>30</v>
      </c>
      <c r="B577" t="s">
        <v>81</v>
      </c>
      <c r="C577">
        <v>48423</v>
      </c>
      <c r="D577">
        <v>2019</v>
      </c>
      <c r="E577" t="s">
        <v>3876</v>
      </c>
      <c r="F577" s="26">
        <v>388</v>
      </c>
      <c r="G577" s="26">
        <v>469.48</v>
      </c>
      <c r="H577" s="24">
        <v>43802.581979166665</v>
      </c>
      <c r="J577" t="s">
        <v>161</v>
      </c>
      <c r="K577" t="s">
        <v>273</v>
      </c>
    </row>
    <row r="578" spans="1:11" x14ac:dyDescent="0.45">
      <c r="A578" s="38" t="s">
        <v>30</v>
      </c>
      <c r="B578" t="s">
        <v>80</v>
      </c>
      <c r="C578">
        <v>48427</v>
      </c>
      <c r="D578">
        <v>2019</v>
      </c>
      <c r="E578" t="s">
        <v>3877</v>
      </c>
      <c r="F578" s="26">
        <v>738.24</v>
      </c>
      <c r="G578" s="26">
        <v>738.24</v>
      </c>
      <c r="H578" s="24">
        <v>43803.478958333333</v>
      </c>
      <c r="J578" t="s">
        <v>170</v>
      </c>
      <c r="K578" t="s">
        <v>279</v>
      </c>
    </row>
    <row r="579" spans="1:11" x14ac:dyDescent="0.45">
      <c r="A579" s="38" t="s">
        <v>30</v>
      </c>
      <c r="B579" t="s">
        <v>80</v>
      </c>
      <c r="C579">
        <v>48428</v>
      </c>
      <c r="D579">
        <v>2019</v>
      </c>
      <c r="E579" t="s">
        <v>3878</v>
      </c>
      <c r="F579" s="26">
        <v>150</v>
      </c>
      <c r="G579" s="26">
        <v>181.5</v>
      </c>
      <c r="H579" s="24">
        <v>43804.520150462966</v>
      </c>
      <c r="J579" t="s">
        <v>1120</v>
      </c>
      <c r="K579" t="s">
        <v>1315</v>
      </c>
    </row>
    <row r="580" spans="1:11" x14ac:dyDescent="0.45">
      <c r="A580" s="38" t="s">
        <v>30</v>
      </c>
      <c r="B580" t="s">
        <v>80</v>
      </c>
      <c r="C580">
        <v>48429</v>
      </c>
      <c r="D580">
        <v>2019</v>
      </c>
      <c r="E580" t="s">
        <v>3879</v>
      </c>
      <c r="F580" s="26">
        <v>150</v>
      </c>
      <c r="G580" s="26">
        <v>181.5</v>
      </c>
      <c r="H580" s="24">
        <v>43804.520150462966</v>
      </c>
      <c r="J580" t="s">
        <v>1120</v>
      </c>
      <c r="K580" t="s">
        <v>1315</v>
      </c>
    </row>
    <row r="581" spans="1:11" x14ac:dyDescent="0.45">
      <c r="A581" s="38" t="s">
        <v>30</v>
      </c>
      <c r="B581" t="s">
        <v>80</v>
      </c>
      <c r="C581">
        <v>48430</v>
      </c>
      <c r="D581">
        <v>2019</v>
      </c>
      <c r="E581" t="s">
        <v>3880</v>
      </c>
      <c r="F581" s="26">
        <v>2700</v>
      </c>
      <c r="G581" s="26">
        <v>3267</v>
      </c>
      <c r="H581" s="24">
        <v>43816.648657407408</v>
      </c>
      <c r="J581" t="s">
        <v>3576</v>
      </c>
      <c r="K581" t="s">
        <v>312</v>
      </c>
    </row>
    <row r="582" spans="1:11" x14ac:dyDescent="0.45">
      <c r="A582" s="38" t="s">
        <v>30</v>
      </c>
      <c r="B582" t="s">
        <v>80</v>
      </c>
      <c r="C582">
        <v>48431</v>
      </c>
      <c r="D582">
        <v>2019</v>
      </c>
      <c r="E582" t="s">
        <v>3880</v>
      </c>
      <c r="F582" s="26">
        <v>2700</v>
      </c>
      <c r="G582" s="26">
        <v>3267</v>
      </c>
      <c r="H582" s="24">
        <v>43816.3747337963</v>
      </c>
      <c r="J582" t="s">
        <v>1188</v>
      </c>
      <c r="K582" t="s">
        <v>312</v>
      </c>
    </row>
    <row r="583" spans="1:11" x14ac:dyDescent="0.45">
      <c r="A583" s="38" t="s">
        <v>30</v>
      </c>
      <c r="B583" t="s">
        <v>80</v>
      </c>
      <c r="C583">
        <v>48432</v>
      </c>
      <c r="D583">
        <v>2019</v>
      </c>
      <c r="E583" t="s">
        <v>3881</v>
      </c>
      <c r="F583" s="26">
        <v>717.6</v>
      </c>
      <c r="G583" s="26">
        <v>868.30000000000007</v>
      </c>
      <c r="H583" s="24">
        <v>43804.647430555553</v>
      </c>
      <c r="J583" t="s">
        <v>168</v>
      </c>
      <c r="K583" t="s">
        <v>277</v>
      </c>
    </row>
    <row r="584" spans="1:11" x14ac:dyDescent="0.45">
      <c r="A584" s="38" t="s">
        <v>30</v>
      </c>
      <c r="B584" t="s">
        <v>80</v>
      </c>
      <c r="C584">
        <v>48433</v>
      </c>
      <c r="D584">
        <v>2019</v>
      </c>
      <c r="E584" t="s">
        <v>3882</v>
      </c>
      <c r="F584" s="26">
        <v>1550</v>
      </c>
      <c r="G584" s="26">
        <v>1875.5</v>
      </c>
      <c r="H584" s="24">
        <v>43816.648657407408</v>
      </c>
      <c r="J584" t="s">
        <v>1720</v>
      </c>
      <c r="K584" t="s">
        <v>312</v>
      </c>
    </row>
    <row r="585" spans="1:11" x14ac:dyDescent="0.45">
      <c r="A585" s="38" t="s">
        <v>30</v>
      </c>
      <c r="B585" t="s">
        <v>80</v>
      </c>
      <c r="C585">
        <v>48434</v>
      </c>
      <c r="D585">
        <v>2019</v>
      </c>
      <c r="E585" t="s">
        <v>3883</v>
      </c>
      <c r="F585" s="26">
        <v>144</v>
      </c>
      <c r="G585" s="26">
        <v>174.24</v>
      </c>
      <c r="H585" s="24">
        <v>43803.56894675926</v>
      </c>
      <c r="J585" t="s">
        <v>2950</v>
      </c>
      <c r="K585" t="s">
        <v>2951</v>
      </c>
    </row>
    <row r="586" spans="1:11" x14ac:dyDescent="0.45">
      <c r="A586" s="38" t="s">
        <v>30</v>
      </c>
      <c r="B586" t="s">
        <v>80</v>
      </c>
      <c r="C586">
        <v>48437</v>
      </c>
      <c r="D586">
        <v>2019</v>
      </c>
      <c r="E586" t="s">
        <v>3884</v>
      </c>
      <c r="F586" s="26">
        <v>72.5</v>
      </c>
      <c r="G586" s="26">
        <v>87.94</v>
      </c>
      <c r="H586" s="24">
        <v>43803.568807870368</v>
      </c>
      <c r="J586" t="s">
        <v>155</v>
      </c>
      <c r="K586" t="s">
        <v>267</v>
      </c>
    </row>
    <row r="587" spans="1:11" x14ac:dyDescent="0.45">
      <c r="A587" s="38" t="s">
        <v>30</v>
      </c>
      <c r="B587" t="s">
        <v>80</v>
      </c>
      <c r="C587">
        <v>48438</v>
      </c>
      <c r="D587">
        <v>2019</v>
      </c>
      <c r="E587" t="s">
        <v>3885</v>
      </c>
      <c r="F587" s="26">
        <v>357.88</v>
      </c>
      <c r="G587" s="26">
        <v>433.03000000000003</v>
      </c>
      <c r="H587" s="24">
        <v>43803.39366898148</v>
      </c>
      <c r="J587" t="s">
        <v>3886</v>
      </c>
      <c r="K587" t="s">
        <v>3887</v>
      </c>
    </row>
    <row r="588" spans="1:11" x14ac:dyDescent="0.45">
      <c r="A588" s="38" t="s">
        <v>30</v>
      </c>
      <c r="B588" t="s">
        <v>80</v>
      </c>
      <c r="C588">
        <v>48441</v>
      </c>
      <c r="D588">
        <v>2019</v>
      </c>
      <c r="E588" t="s">
        <v>3888</v>
      </c>
      <c r="F588" s="26">
        <v>392.48</v>
      </c>
      <c r="G588" s="26">
        <v>474.90000000000003</v>
      </c>
      <c r="H588" s="24">
        <v>43803.411990740744</v>
      </c>
      <c r="J588" t="s">
        <v>2476</v>
      </c>
      <c r="K588" t="s">
        <v>2477</v>
      </c>
    </row>
    <row r="589" spans="1:11" x14ac:dyDescent="0.45">
      <c r="A589" s="38" t="s">
        <v>30</v>
      </c>
      <c r="B589" t="s">
        <v>80</v>
      </c>
      <c r="C589">
        <v>48442</v>
      </c>
      <c r="D589">
        <v>2019</v>
      </c>
      <c r="E589" t="s">
        <v>3889</v>
      </c>
      <c r="F589" s="26">
        <v>117</v>
      </c>
      <c r="G589" s="26">
        <v>141.57</v>
      </c>
      <c r="H589" s="24">
        <v>43804.520150462966</v>
      </c>
      <c r="J589" t="s">
        <v>168</v>
      </c>
      <c r="K589" t="s">
        <v>277</v>
      </c>
    </row>
    <row r="590" spans="1:11" x14ac:dyDescent="0.45">
      <c r="A590" s="38" t="s">
        <v>30</v>
      </c>
      <c r="B590" t="s">
        <v>80</v>
      </c>
      <c r="C590">
        <v>48443</v>
      </c>
      <c r="D590">
        <v>2019</v>
      </c>
      <c r="E590" t="s">
        <v>3890</v>
      </c>
      <c r="F590" s="26">
        <v>2975</v>
      </c>
      <c r="G590" s="26">
        <v>3599.75</v>
      </c>
      <c r="H590" s="24">
        <v>43803.44017361111</v>
      </c>
      <c r="J590" t="s">
        <v>3891</v>
      </c>
      <c r="K590" t="s">
        <v>312</v>
      </c>
    </row>
    <row r="591" spans="1:11" x14ac:dyDescent="0.45">
      <c r="A591" s="38" t="s">
        <v>30</v>
      </c>
      <c r="B591" t="s">
        <v>81</v>
      </c>
      <c r="C591">
        <v>48444</v>
      </c>
      <c r="D591">
        <v>2019</v>
      </c>
      <c r="E591" t="s">
        <v>3892</v>
      </c>
      <c r="F591" s="26">
        <v>222</v>
      </c>
      <c r="G591" s="26">
        <v>268.62</v>
      </c>
      <c r="H591" s="24">
        <v>43803.445983796293</v>
      </c>
      <c r="J591" t="s">
        <v>3893</v>
      </c>
      <c r="K591" t="s">
        <v>3894</v>
      </c>
    </row>
    <row r="592" spans="1:11" x14ac:dyDescent="0.45">
      <c r="A592" s="38" t="s">
        <v>30</v>
      </c>
      <c r="B592" t="s">
        <v>81</v>
      </c>
      <c r="C592">
        <v>48445</v>
      </c>
      <c r="D592">
        <v>2019</v>
      </c>
      <c r="E592" t="s">
        <v>3895</v>
      </c>
      <c r="F592" s="26">
        <v>2305</v>
      </c>
      <c r="G592" s="26">
        <v>2789.05</v>
      </c>
      <c r="H592" s="24">
        <v>43803.446030092593</v>
      </c>
      <c r="J592" t="s">
        <v>3896</v>
      </c>
      <c r="K592" t="s">
        <v>3897</v>
      </c>
    </row>
    <row r="593" spans="1:11" x14ac:dyDescent="0.45">
      <c r="A593" s="38" t="s">
        <v>30</v>
      </c>
      <c r="B593" t="s">
        <v>81</v>
      </c>
      <c r="C593">
        <v>48449</v>
      </c>
      <c r="D593">
        <v>2019</v>
      </c>
      <c r="E593" t="s">
        <v>3898</v>
      </c>
      <c r="F593" s="26">
        <v>2021.06</v>
      </c>
      <c r="G593" s="26">
        <v>2445.48</v>
      </c>
      <c r="H593" s="24">
        <v>43804.668912037036</v>
      </c>
      <c r="J593" t="s">
        <v>3596</v>
      </c>
      <c r="K593" t="s">
        <v>3597</v>
      </c>
    </row>
    <row r="594" spans="1:11" x14ac:dyDescent="0.45">
      <c r="A594" s="38" t="s">
        <v>30</v>
      </c>
      <c r="B594" t="s">
        <v>80</v>
      </c>
      <c r="C594">
        <v>48450</v>
      </c>
      <c r="D594">
        <v>2019</v>
      </c>
      <c r="E594" t="s">
        <v>3899</v>
      </c>
      <c r="F594" s="26">
        <v>5.86</v>
      </c>
      <c r="G594" s="26">
        <v>7.09</v>
      </c>
      <c r="H594" s="24">
        <v>43803.625949074078</v>
      </c>
      <c r="J594" t="s">
        <v>129</v>
      </c>
      <c r="K594" t="s">
        <v>244</v>
      </c>
    </row>
    <row r="595" spans="1:11" x14ac:dyDescent="0.45">
      <c r="A595" s="38" t="s">
        <v>30</v>
      </c>
      <c r="B595" t="s">
        <v>80</v>
      </c>
      <c r="C595">
        <v>48451</v>
      </c>
      <c r="D595">
        <v>2019</v>
      </c>
      <c r="E595" t="s">
        <v>3900</v>
      </c>
      <c r="F595" s="26">
        <v>6935.67</v>
      </c>
      <c r="G595" s="26">
        <v>8392.16</v>
      </c>
      <c r="H595" s="24">
        <v>43804.682905092595</v>
      </c>
      <c r="J595" t="s">
        <v>3901</v>
      </c>
      <c r="K595" t="s">
        <v>3902</v>
      </c>
    </row>
    <row r="596" spans="1:11" x14ac:dyDescent="0.45">
      <c r="A596" s="38" t="s">
        <v>30</v>
      </c>
      <c r="B596" t="s">
        <v>80</v>
      </c>
      <c r="C596">
        <v>48452</v>
      </c>
      <c r="D596">
        <v>2019</v>
      </c>
      <c r="E596" t="s">
        <v>3903</v>
      </c>
      <c r="F596" s="26">
        <v>184</v>
      </c>
      <c r="G596" s="26">
        <v>222.64000000000001</v>
      </c>
      <c r="H596" s="24">
        <v>43803.568923611114</v>
      </c>
      <c r="J596" t="s">
        <v>3115</v>
      </c>
      <c r="K596" t="s">
        <v>3116</v>
      </c>
    </row>
    <row r="597" spans="1:11" x14ac:dyDescent="0.45">
      <c r="A597" s="38" t="s">
        <v>30</v>
      </c>
      <c r="B597" t="s">
        <v>80</v>
      </c>
      <c r="C597">
        <v>48453</v>
      </c>
      <c r="D597">
        <v>2019</v>
      </c>
      <c r="E597" t="s">
        <v>3904</v>
      </c>
      <c r="F597" s="26">
        <v>5.86</v>
      </c>
      <c r="G597" s="26">
        <v>7.09</v>
      </c>
      <c r="H597" s="24">
        <v>43809.768854166665</v>
      </c>
      <c r="J597" t="s">
        <v>129</v>
      </c>
      <c r="K597" t="s">
        <v>244</v>
      </c>
    </row>
    <row r="598" spans="1:11" x14ac:dyDescent="0.45">
      <c r="A598" s="38" t="s">
        <v>30</v>
      </c>
      <c r="B598" t="s">
        <v>81</v>
      </c>
      <c r="C598">
        <v>48454</v>
      </c>
      <c r="D598">
        <v>2019</v>
      </c>
      <c r="E598" t="s">
        <v>3905</v>
      </c>
      <c r="F598" s="26">
        <v>508</v>
      </c>
      <c r="G598" s="26">
        <v>614.68000000000006</v>
      </c>
      <c r="H598" s="24">
        <v>43803.648981481485</v>
      </c>
      <c r="J598" t="s">
        <v>2299</v>
      </c>
      <c r="K598" t="s">
        <v>2300</v>
      </c>
    </row>
    <row r="599" spans="1:11" x14ac:dyDescent="0.45">
      <c r="A599" s="38" t="s">
        <v>30</v>
      </c>
      <c r="B599" t="s">
        <v>80</v>
      </c>
      <c r="C599">
        <v>48455</v>
      </c>
      <c r="D599">
        <v>2019</v>
      </c>
      <c r="E599" t="s">
        <v>3906</v>
      </c>
      <c r="F599" s="26">
        <v>111.7</v>
      </c>
      <c r="G599" s="26">
        <v>111.7</v>
      </c>
      <c r="H599" s="24">
        <v>43809.768807870372</v>
      </c>
      <c r="J599" t="s">
        <v>103</v>
      </c>
      <c r="K599" t="s">
        <v>232</v>
      </c>
    </row>
    <row r="600" spans="1:11" x14ac:dyDescent="0.45">
      <c r="A600" s="38" t="s">
        <v>30</v>
      </c>
      <c r="B600" t="s">
        <v>81</v>
      </c>
      <c r="C600">
        <v>48456</v>
      </c>
      <c r="D600">
        <v>2019</v>
      </c>
      <c r="E600" t="s">
        <v>3907</v>
      </c>
      <c r="F600" s="26">
        <v>133.91</v>
      </c>
      <c r="G600" s="26">
        <v>164.74</v>
      </c>
      <c r="H600" s="24">
        <v>43803.648819444446</v>
      </c>
      <c r="J600" t="s">
        <v>3202</v>
      </c>
      <c r="K600" t="s">
        <v>3203</v>
      </c>
    </row>
    <row r="601" spans="1:11" x14ac:dyDescent="0.45">
      <c r="A601" s="38" t="s">
        <v>30</v>
      </c>
      <c r="B601" t="s">
        <v>80</v>
      </c>
      <c r="C601">
        <v>48458</v>
      </c>
      <c r="D601">
        <v>2019</v>
      </c>
      <c r="E601" t="s">
        <v>3908</v>
      </c>
      <c r="F601" s="26">
        <v>329</v>
      </c>
      <c r="G601" s="26">
        <v>408.17</v>
      </c>
      <c r="H601" s="24">
        <v>43809.579872685186</v>
      </c>
      <c r="J601" t="s">
        <v>185</v>
      </c>
      <c r="K601" t="s">
        <v>286</v>
      </c>
    </row>
    <row r="602" spans="1:11" x14ac:dyDescent="0.45">
      <c r="A602" s="38" t="s">
        <v>30</v>
      </c>
      <c r="B602" t="s">
        <v>80</v>
      </c>
      <c r="C602">
        <v>48462</v>
      </c>
      <c r="D602">
        <v>2019</v>
      </c>
      <c r="E602" t="s">
        <v>3909</v>
      </c>
      <c r="F602" s="26">
        <v>354.63</v>
      </c>
      <c r="G602" s="26">
        <v>429.1</v>
      </c>
      <c r="H602" s="24">
        <v>43809.768761574072</v>
      </c>
      <c r="J602" t="s">
        <v>165</v>
      </c>
      <c r="K602" t="s">
        <v>275</v>
      </c>
    </row>
    <row r="603" spans="1:11" x14ac:dyDescent="0.45">
      <c r="A603" s="38" t="s">
        <v>30</v>
      </c>
      <c r="B603" t="s">
        <v>80</v>
      </c>
      <c r="C603">
        <v>48463</v>
      </c>
      <c r="D603">
        <v>2019</v>
      </c>
      <c r="E603" t="s">
        <v>3910</v>
      </c>
      <c r="F603" s="26">
        <v>197</v>
      </c>
      <c r="G603" s="26">
        <v>238.37</v>
      </c>
      <c r="H603" s="24">
        <v>43804.647210648145</v>
      </c>
      <c r="J603" t="s">
        <v>219</v>
      </c>
      <c r="K603" t="s">
        <v>308</v>
      </c>
    </row>
    <row r="604" spans="1:11" x14ac:dyDescent="0.45">
      <c r="A604" s="38" t="s">
        <v>30</v>
      </c>
      <c r="B604" t="s">
        <v>80</v>
      </c>
      <c r="C604">
        <v>48466</v>
      </c>
      <c r="D604">
        <v>2019</v>
      </c>
      <c r="E604" t="s">
        <v>3911</v>
      </c>
      <c r="F604" s="26">
        <v>554.83000000000004</v>
      </c>
      <c r="G604" s="26">
        <v>767.98</v>
      </c>
      <c r="H604" s="24">
        <v>43804.519988425927</v>
      </c>
      <c r="J604" t="s">
        <v>3619</v>
      </c>
      <c r="K604" t="s">
        <v>3620</v>
      </c>
    </row>
    <row r="605" spans="1:11" x14ac:dyDescent="0.45">
      <c r="A605" s="38" t="s">
        <v>30</v>
      </c>
      <c r="B605" t="s">
        <v>81</v>
      </c>
      <c r="C605">
        <v>48467</v>
      </c>
      <c r="D605">
        <v>2019</v>
      </c>
      <c r="E605" t="s">
        <v>3912</v>
      </c>
      <c r="F605" s="26">
        <v>92.56</v>
      </c>
      <c r="G605" s="26">
        <v>112</v>
      </c>
      <c r="H605" s="24">
        <v>43809.768750000003</v>
      </c>
      <c r="J605" t="s">
        <v>158</v>
      </c>
      <c r="K605" t="s">
        <v>270</v>
      </c>
    </row>
    <row r="606" spans="1:11" x14ac:dyDescent="0.45">
      <c r="A606" s="38" t="s">
        <v>30</v>
      </c>
      <c r="B606" t="s">
        <v>80</v>
      </c>
      <c r="C606">
        <v>48468</v>
      </c>
      <c r="D606">
        <v>2019</v>
      </c>
      <c r="E606" t="s">
        <v>3913</v>
      </c>
      <c r="F606" s="26">
        <v>1.24</v>
      </c>
      <c r="G606" s="26">
        <v>1.56</v>
      </c>
      <c r="H606" s="24">
        <v>43809.386342592596</v>
      </c>
      <c r="J606" t="s">
        <v>158</v>
      </c>
      <c r="K606" t="s">
        <v>270</v>
      </c>
    </row>
    <row r="607" spans="1:11" x14ac:dyDescent="0.45">
      <c r="A607" s="38" t="s">
        <v>30</v>
      </c>
      <c r="B607" t="s">
        <v>80</v>
      </c>
      <c r="C607">
        <v>48469</v>
      </c>
      <c r="D607">
        <v>2019</v>
      </c>
      <c r="E607" t="s">
        <v>3914</v>
      </c>
      <c r="F607" s="26">
        <v>235.85</v>
      </c>
      <c r="G607" s="26">
        <v>235.85</v>
      </c>
      <c r="H607" s="24">
        <v>43804.491932870369</v>
      </c>
      <c r="J607" t="s">
        <v>3915</v>
      </c>
      <c r="K607" t="s">
        <v>312</v>
      </c>
    </row>
    <row r="608" spans="1:11" x14ac:dyDescent="0.45">
      <c r="A608" s="38" t="s">
        <v>30</v>
      </c>
      <c r="B608" t="s">
        <v>80</v>
      </c>
      <c r="C608">
        <v>48475</v>
      </c>
      <c r="D608">
        <v>2019</v>
      </c>
      <c r="E608" t="s">
        <v>3916</v>
      </c>
      <c r="F608" s="26">
        <v>129.88</v>
      </c>
      <c r="G608" s="26">
        <v>157.15</v>
      </c>
      <c r="H608" s="24">
        <v>43810.513611111113</v>
      </c>
      <c r="J608" t="s">
        <v>158</v>
      </c>
      <c r="K608" t="s">
        <v>270</v>
      </c>
    </row>
    <row r="609" spans="1:11" x14ac:dyDescent="0.45">
      <c r="A609" s="38" t="s">
        <v>30</v>
      </c>
      <c r="B609" t="s">
        <v>80</v>
      </c>
      <c r="C609">
        <v>48476</v>
      </c>
      <c r="D609">
        <v>2019</v>
      </c>
      <c r="E609" t="s">
        <v>3820</v>
      </c>
      <c r="F609" s="26">
        <v>2633.5699999999997</v>
      </c>
      <c r="G609" s="26">
        <v>3186.62</v>
      </c>
      <c r="H609" s="24">
        <v>43818.801041666666</v>
      </c>
      <c r="J609" t="s">
        <v>3917</v>
      </c>
      <c r="K609" t="s">
        <v>312</v>
      </c>
    </row>
    <row r="610" spans="1:11" x14ac:dyDescent="0.45">
      <c r="A610" s="38" t="s">
        <v>30</v>
      </c>
      <c r="B610" t="s">
        <v>80</v>
      </c>
      <c r="C610">
        <v>48477</v>
      </c>
      <c r="D610">
        <v>2019</v>
      </c>
      <c r="E610" t="s">
        <v>3918</v>
      </c>
      <c r="F610" s="26">
        <v>1500</v>
      </c>
      <c r="G610" s="26">
        <v>1815</v>
      </c>
      <c r="H610" s="24">
        <v>43804.650104166663</v>
      </c>
      <c r="J610" t="s">
        <v>222</v>
      </c>
      <c r="K610" t="s">
        <v>312</v>
      </c>
    </row>
    <row r="611" spans="1:11" x14ac:dyDescent="0.45">
      <c r="A611" s="38" t="s">
        <v>30</v>
      </c>
      <c r="B611" t="s">
        <v>81</v>
      </c>
      <c r="C611">
        <v>48480</v>
      </c>
      <c r="D611">
        <v>2019</v>
      </c>
      <c r="E611" t="s">
        <v>3919</v>
      </c>
      <c r="F611" s="26">
        <v>5190</v>
      </c>
      <c r="G611" s="26">
        <v>6279.9000000000005</v>
      </c>
      <c r="H611" s="24">
        <v>43808.580289351848</v>
      </c>
      <c r="J611" t="s">
        <v>1064</v>
      </c>
      <c r="K611" t="s">
        <v>1283</v>
      </c>
    </row>
    <row r="612" spans="1:11" x14ac:dyDescent="0.45">
      <c r="A612" s="38" t="s">
        <v>30</v>
      </c>
      <c r="B612" t="s">
        <v>80</v>
      </c>
      <c r="C612">
        <v>48482</v>
      </c>
      <c r="D612">
        <v>2019</v>
      </c>
      <c r="E612" t="s">
        <v>3920</v>
      </c>
      <c r="F612" s="26">
        <v>102.72</v>
      </c>
      <c r="G612" s="26">
        <v>124.55</v>
      </c>
      <c r="H612" s="24">
        <v>43804.721608796295</v>
      </c>
      <c r="J612" t="s">
        <v>158</v>
      </c>
      <c r="K612" t="s">
        <v>270</v>
      </c>
    </row>
    <row r="613" spans="1:11" x14ac:dyDescent="0.45">
      <c r="A613" s="38" t="s">
        <v>30</v>
      </c>
      <c r="B613" t="s">
        <v>80</v>
      </c>
      <c r="C613">
        <v>48483</v>
      </c>
      <c r="D613">
        <v>2019</v>
      </c>
      <c r="E613" t="s">
        <v>3921</v>
      </c>
      <c r="F613" s="26">
        <v>945</v>
      </c>
      <c r="G613" s="26">
        <v>1317.75</v>
      </c>
      <c r="H613" s="24">
        <v>43804.761712962965</v>
      </c>
      <c r="J613" t="s">
        <v>223</v>
      </c>
      <c r="K613" t="s">
        <v>311</v>
      </c>
    </row>
    <row r="614" spans="1:11" x14ac:dyDescent="0.45">
      <c r="A614" s="38" t="s">
        <v>30</v>
      </c>
      <c r="B614" t="s">
        <v>80</v>
      </c>
      <c r="C614">
        <v>48484</v>
      </c>
      <c r="D614">
        <v>2019</v>
      </c>
      <c r="E614" t="s">
        <v>3922</v>
      </c>
      <c r="F614" s="26">
        <v>2769.66</v>
      </c>
      <c r="G614" s="26">
        <v>3432.65</v>
      </c>
      <c r="H614" s="24">
        <v>43808.5784375</v>
      </c>
      <c r="J614" t="s">
        <v>223</v>
      </c>
      <c r="K614" t="s">
        <v>311</v>
      </c>
    </row>
    <row r="615" spans="1:11" x14ac:dyDescent="0.45">
      <c r="A615" s="38" t="s">
        <v>30</v>
      </c>
      <c r="B615" t="s">
        <v>80</v>
      </c>
      <c r="C615">
        <v>48485</v>
      </c>
      <c r="D615">
        <v>2019</v>
      </c>
      <c r="E615" t="s">
        <v>3923</v>
      </c>
      <c r="F615" s="26">
        <v>400</v>
      </c>
      <c r="G615" s="26">
        <v>484</v>
      </c>
      <c r="H615" s="24">
        <v>43804.934189814812</v>
      </c>
      <c r="J615" t="s">
        <v>3576</v>
      </c>
      <c r="K615" t="s">
        <v>312</v>
      </c>
    </row>
    <row r="616" spans="1:11" x14ac:dyDescent="0.45">
      <c r="A616" s="38" t="s">
        <v>30</v>
      </c>
      <c r="B616" t="s">
        <v>80</v>
      </c>
      <c r="C616">
        <v>48486</v>
      </c>
      <c r="D616">
        <v>2019</v>
      </c>
      <c r="E616" t="s">
        <v>3924</v>
      </c>
      <c r="F616" s="26">
        <v>276</v>
      </c>
      <c r="G616" s="26">
        <v>333.96</v>
      </c>
      <c r="H616" s="24">
        <v>43804.940092592595</v>
      </c>
      <c r="J616" t="s">
        <v>208</v>
      </c>
      <c r="K616" t="s">
        <v>312</v>
      </c>
    </row>
    <row r="617" spans="1:11" x14ac:dyDescent="0.45">
      <c r="A617" s="38" t="s">
        <v>30</v>
      </c>
      <c r="B617" t="s">
        <v>80</v>
      </c>
      <c r="C617">
        <v>48487</v>
      </c>
      <c r="D617">
        <v>2019</v>
      </c>
      <c r="E617" t="s">
        <v>3925</v>
      </c>
      <c r="F617" s="26">
        <v>138</v>
      </c>
      <c r="G617" s="26">
        <v>166.98</v>
      </c>
      <c r="H617" s="24">
        <v>43804.962812500002</v>
      </c>
      <c r="J617" t="s">
        <v>208</v>
      </c>
      <c r="K617" t="s">
        <v>312</v>
      </c>
    </row>
    <row r="618" spans="1:11" x14ac:dyDescent="0.45">
      <c r="A618" s="38" t="s">
        <v>30</v>
      </c>
      <c r="B618" t="s">
        <v>80</v>
      </c>
      <c r="C618">
        <v>48488</v>
      </c>
      <c r="D618">
        <v>2019</v>
      </c>
      <c r="E618" t="s">
        <v>3926</v>
      </c>
      <c r="F618" s="26">
        <v>1109.19</v>
      </c>
      <c r="G618" s="26">
        <v>1342.1200000000001</v>
      </c>
      <c r="H618" s="24">
        <v>43808.578958333332</v>
      </c>
      <c r="J618" t="s">
        <v>168</v>
      </c>
      <c r="K618" t="s">
        <v>277</v>
      </c>
    </row>
    <row r="619" spans="1:11" x14ac:dyDescent="0.45">
      <c r="A619" s="38" t="s">
        <v>30</v>
      </c>
      <c r="B619" t="s">
        <v>80</v>
      </c>
      <c r="C619">
        <v>48490</v>
      </c>
      <c r="D619">
        <v>2019</v>
      </c>
      <c r="E619" t="s">
        <v>3927</v>
      </c>
      <c r="F619" s="26">
        <v>119</v>
      </c>
      <c r="G619" s="26">
        <v>143.99</v>
      </c>
      <c r="H619" s="24">
        <v>43810.514363425929</v>
      </c>
      <c r="J619" t="s">
        <v>3238</v>
      </c>
      <c r="K619" t="s">
        <v>312</v>
      </c>
    </row>
    <row r="620" spans="1:11" x14ac:dyDescent="0.45">
      <c r="A620" s="38" t="s">
        <v>30</v>
      </c>
      <c r="B620" t="s">
        <v>80</v>
      </c>
      <c r="C620">
        <v>48491</v>
      </c>
      <c r="D620">
        <v>2019</v>
      </c>
      <c r="E620" t="s">
        <v>3928</v>
      </c>
      <c r="F620" s="26">
        <v>309</v>
      </c>
      <c r="G620" s="26">
        <v>373.89</v>
      </c>
      <c r="H620" s="24">
        <v>43810.514340277776</v>
      </c>
      <c r="J620" t="s">
        <v>3238</v>
      </c>
      <c r="K620" t="s">
        <v>312</v>
      </c>
    </row>
    <row r="621" spans="1:11" x14ac:dyDescent="0.45">
      <c r="A621" s="38" t="s">
        <v>30</v>
      </c>
      <c r="B621" t="s">
        <v>81</v>
      </c>
      <c r="C621">
        <v>48493</v>
      </c>
      <c r="D621">
        <v>2019</v>
      </c>
      <c r="E621" t="s">
        <v>3929</v>
      </c>
      <c r="F621" s="26">
        <v>7.44</v>
      </c>
      <c r="G621" s="26">
        <v>9</v>
      </c>
      <c r="H621" s="24">
        <v>43808.53974537037</v>
      </c>
      <c r="J621" t="s">
        <v>158</v>
      </c>
      <c r="K621" t="s">
        <v>270</v>
      </c>
    </row>
    <row r="622" spans="1:11" x14ac:dyDescent="0.45">
      <c r="A622" s="38" t="s">
        <v>30</v>
      </c>
      <c r="B622" t="s">
        <v>81</v>
      </c>
      <c r="C622">
        <v>48494</v>
      </c>
      <c r="D622">
        <v>2019</v>
      </c>
      <c r="E622" t="s">
        <v>3930</v>
      </c>
      <c r="F622" s="26">
        <v>4.26</v>
      </c>
      <c r="G622" s="26">
        <v>5.15</v>
      </c>
      <c r="H622" s="24">
        <v>43808.539710648147</v>
      </c>
      <c r="J622" t="s">
        <v>158</v>
      </c>
      <c r="K622" t="s">
        <v>270</v>
      </c>
    </row>
    <row r="623" spans="1:11" x14ac:dyDescent="0.45">
      <c r="A623" s="38" t="s">
        <v>30</v>
      </c>
      <c r="B623" t="s">
        <v>80</v>
      </c>
      <c r="C623">
        <v>48496</v>
      </c>
      <c r="D623">
        <v>2019</v>
      </c>
      <c r="E623" t="s">
        <v>3931</v>
      </c>
      <c r="F623" s="26">
        <v>875</v>
      </c>
      <c r="G623" s="26">
        <v>1058.75</v>
      </c>
      <c r="H623" s="24">
        <v>43809.386388888888</v>
      </c>
      <c r="J623" t="s">
        <v>1262</v>
      </c>
      <c r="K623" t="s">
        <v>312</v>
      </c>
    </row>
    <row r="624" spans="1:11" x14ac:dyDescent="0.45">
      <c r="A624" s="38" t="s">
        <v>30</v>
      </c>
      <c r="B624" t="s">
        <v>80</v>
      </c>
      <c r="C624">
        <v>48497</v>
      </c>
      <c r="D624">
        <v>2019</v>
      </c>
      <c r="E624" t="s">
        <v>3932</v>
      </c>
      <c r="F624" s="26">
        <v>4385</v>
      </c>
      <c r="G624" s="26">
        <v>5305.85</v>
      </c>
      <c r="H624" s="24">
        <v>43809.375601851854</v>
      </c>
      <c r="J624" t="s">
        <v>1762</v>
      </c>
      <c r="K624" t="s">
        <v>312</v>
      </c>
    </row>
    <row r="625" spans="1:11" x14ac:dyDescent="0.45">
      <c r="A625" s="38" t="s">
        <v>30</v>
      </c>
      <c r="B625" t="s">
        <v>80</v>
      </c>
      <c r="C625">
        <v>48498</v>
      </c>
      <c r="D625">
        <v>2019</v>
      </c>
      <c r="E625" t="s">
        <v>3933</v>
      </c>
      <c r="F625" s="26">
        <v>900</v>
      </c>
      <c r="G625" s="26">
        <v>1089</v>
      </c>
      <c r="H625" s="24">
        <v>43809.363958333335</v>
      </c>
      <c r="J625" t="s">
        <v>1762</v>
      </c>
      <c r="K625" t="s">
        <v>312</v>
      </c>
    </row>
    <row r="626" spans="1:11" x14ac:dyDescent="0.45">
      <c r="A626" s="38" t="s">
        <v>30</v>
      </c>
      <c r="B626" t="s">
        <v>80</v>
      </c>
      <c r="C626">
        <v>48500</v>
      </c>
      <c r="D626">
        <v>2019</v>
      </c>
      <c r="E626" t="s">
        <v>3934</v>
      </c>
      <c r="F626" s="26">
        <v>250</v>
      </c>
      <c r="G626" s="26">
        <v>302.5</v>
      </c>
      <c r="H626" s="24">
        <v>43809.363298611112</v>
      </c>
      <c r="J626" t="s">
        <v>1049</v>
      </c>
      <c r="K626" t="s">
        <v>312</v>
      </c>
    </row>
    <row r="627" spans="1:11" x14ac:dyDescent="0.45">
      <c r="A627" s="38" t="s">
        <v>30</v>
      </c>
      <c r="B627" t="s">
        <v>80</v>
      </c>
      <c r="C627">
        <v>48501</v>
      </c>
      <c r="D627">
        <v>2019</v>
      </c>
      <c r="E627" t="s">
        <v>3935</v>
      </c>
      <c r="F627" s="26">
        <v>1250</v>
      </c>
      <c r="G627" s="26">
        <v>1512.5</v>
      </c>
      <c r="H627" s="24">
        <v>43809.363217592596</v>
      </c>
      <c r="J627" t="s">
        <v>1049</v>
      </c>
      <c r="K627" t="s">
        <v>312</v>
      </c>
    </row>
    <row r="628" spans="1:11" x14ac:dyDescent="0.45">
      <c r="A628" s="38" t="s">
        <v>30</v>
      </c>
      <c r="B628" t="s">
        <v>80</v>
      </c>
      <c r="C628">
        <v>48502</v>
      </c>
      <c r="D628">
        <v>2019</v>
      </c>
      <c r="E628" t="s">
        <v>3936</v>
      </c>
      <c r="F628" s="26">
        <v>1600</v>
      </c>
      <c r="G628" s="26">
        <v>1936</v>
      </c>
      <c r="H628" s="24">
        <v>43810.796215277776</v>
      </c>
      <c r="J628" t="s">
        <v>3568</v>
      </c>
      <c r="K628" t="s">
        <v>312</v>
      </c>
    </row>
    <row r="629" spans="1:11" x14ac:dyDescent="0.45">
      <c r="A629" s="38" t="s">
        <v>30</v>
      </c>
      <c r="B629" t="s">
        <v>80</v>
      </c>
      <c r="C629">
        <v>48503</v>
      </c>
      <c r="D629">
        <v>2019</v>
      </c>
      <c r="E629" t="s">
        <v>3937</v>
      </c>
      <c r="F629" s="26">
        <v>2000</v>
      </c>
      <c r="G629" s="26">
        <v>2420</v>
      </c>
      <c r="H629" s="24">
        <v>43809.363182870373</v>
      </c>
      <c r="J629" t="s">
        <v>1427</v>
      </c>
      <c r="K629" t="s">
        <v>312</v>
      </c>
    </row>
    <row r="630" spans="1:11" x14ac:dyDescent="0.45">
      <c r="A630" s="38" t="s">
        <v>30</v>
      </c>
      <c r="B630" t="s">
        <v>82</v>
      </c>
      <c r="C630">
        <v>48504</v>
      </c>
      <c r="D630">
        <v>2019</v>
      </c>
      <c r="E630" t="s">
        <v>3938</v>
      </c>
      <c r="F630" s="26">
        <v>2088.5500000000002</v>
      </c>
      <c r="G630" s="26">
        <v>2527.15</v>
      </c>
      <c r="H630" s="24">
        <v>43808.578900462962</v>
      </c>
      <c r="J630" t="s">
        <v>168</v>
      </c>
      <c r="K630" t="s">
        <v>277</v>
      </c>
    </row>
    <row r="631" spans="1:11" x14ac:dyDescent="0.45">
      <c r="A631" s="38" t="s">
        <v>30</v>
      </c>
      <c r="B631" t="s">
        <v>80</v>
      </c>
      <c r="C631">
        <v>48506</v>
      </c>
      <c r="D631">
        <v>2019</v>
      </c>
      <c r="E631" t="s">
        <v>3939</v>
      </c>
      <c r="F631" s="26">
        <v>150</v>
      </c>
      <c r="G631" s="26">
        <v>181.5</v>
      </c>
      <c r="H631" s="24">
        <v>43808.55704861111</v>
      </c>
      <c r="J631" t="s">
        <v>126</v>
      </c>
      <c r="K631" t="s">
        <v>312</v>
      </c>
    </row>
    <row r="632" spans="1:11" x14ac:dyDescent="0.45">
      <c r="A632" s="38" t="s">
        <v>30</v>
      </c>
      <c r="B632" t="s">
        <v>80</v>
      </c>
      <c r="C632">
        <v>48511</v>
      </c>
      <c r="D632">
        <v>2019</v>
      </c>
      <c r="E632" t="s">
        <v>3940</v>
      </c>
      <c r="F632" s="26">
        <v>1010</v>
      </c>
      <c r="G632" s="26">
        <v>1222.1000000000001</v>
      </c>
      <c r="H632" s="24">
        <v>43808.615578703706</v>
      </c>
      <c r="J632" t="s">
        <v>187</v>
      </c>
      <c r="K632" t="s">
        <v>312</v>
      </c>
    </row>
    <row r="633" spans="1:11" x14ac:dyDescent="0.45">
      <c r="A633" s="38" t="s">
        <v>30</v>
      </c>
      <c r="B633" t="s">
        <v>80</v>
      </c>
      <c r="C633">
        <v>48512</v>
      </c>
      <c r="D633">
        <v>2019</v>
      </c>
      <c r="E633" t="s">
        <v>3941</v>
      </c>
      <c r="F633" s="26">
        <v>1107.52</v>
      </c>
      <c r="G633" s="26">
        <v>1340.2</v>
      </c>
      <c r="H633" s="24">
        <v>43808.617592592593</v>
      </c>
      <c r="J633" t="s">
        <v>170</v>
      </c>
      <c r="K633" t="s">
        <v>279</v>
      </c>
    </row>
    <row r="634" spans="1:11" x14ac:dyDescent="0.45">
      <c r="A634" s="38" t="s">
        <v>30</v>
      </c>
      <c r="B634" t="s">
        <v>81</v>
      </c>
      <c r="C634">
        <v>48518</v>
      </c>
      <c r="D634">
        <v>2019</v>
      </c>
      <c r="E634" t="s">
        <v>3942</v>
      </c>
      <c r="F634" s="26">
        <v>325</v>
      </c>
      <c r="G634" s="26">
        <v>393.25</v>
      </c>
      <c r="H634" s="24">
        <v>43808.711504629631</v>
      </c>
      <c r="J634" t="s">
        <v>135</v>
      </c>
      <c r="K634" t="s">
        <v>250</v>
      </c>
    </row>
    <row r="635" spans="1:11" x14ac:dyDescent="0.45">
      <c r="A635" s="38" t="s">
        <v>30</v>
      </c>
      <c r="B635" t="s">
        <v>80</v>
      </c>
      <c r="C635">
        <v>48520</v>
      </c>
      <c r="D635">
        <v>2019</v>
      </c>
      <c r="E635" t="s">
        <v>3943</v>
      </c>
      <c r="F635" s="26">
        <v>339.2</v>
      </c>
      <c r="G635" s="26">
        <v>410.43</v>
      </c>
      <c r="H635" s="24">
        <v>43810.510393518518</v>
      </c>
      <c r="J635" t="s">
        <v>196</v>
      </c>
      <c r="K635" t="s">
        <v>294</v>
      </c>
    </row>
    <row r="636" spans="1:11" x14ac:dyDescent="0.45">
      <c r="A636" s="38" t="s">
        <v>30</v>
      </c>
      <c r="B636" t="s">
        <v>80</v>
      </c>
      <c r="C636">
        <v>48522</v>
      </c>
      <c r="D636">
        <v>2019</v>
      </c>
      <c r="E636" t="s">
        <v>3944</v>
      </c>
      <c r="F636" s="26">
        <v>4823</v>
      </c>
      <c r="G636" s="26">
        <v>5835.83</v>
      </c>
      <c r="H636" s="24">
        <v>43810.54215277778</v>
      </c>
      <c r="J636" t="s">
        <v>1258</v>
      </c>
      <c r="K636" t="s">
        <v>1395</v>
      </c>
    </row>
    <row r="637" spans="1:11" x14ac:dyDescent="0.45">
      <c r="A637" s="38" t="s">
        <v>30</v>
      </c>
      <c r="B637" t="s">
        <v>80</v>
      </c>
      <c r="C637">
        <v>48523</v>
      </c>
      <c r="D637">
        <v>2019</v>
      </c>
      <c r="E637" t="s">
        <v>3945</v>
      </c>
      <c r="F637" s="26">
        <v>526.76</v>
      </c>
      <c r="G637" s="26">
        <v>526.76</v>
      </c>
      <c r="H637" s="24">
        <v>43808.759953703702</v>
      </c>
      <c r="J637" t="s">
        <v>3946</v>
      </c>
      <c r="K637" t="s">
        <v>3947</v>
      </c>
    </row>
    <row r="638" spans="1:11" x14ac:dyDescent="0.45">
      <c r="A638" s="38" t="s">
        <v>30</v>
      </c>
      <c r="B638" t="s">
        <v>80</v>
      </c>
      <c r="C638">
        <v>48524</v>
      </c>
      <c r="D638">
        <v>2019</v>
      </c>
      <c r="E638" t="s">
        <v>3948</v>
      </c>
      <c r="F638" s="26">
        <v>46.36</v>
      </c>
      <c r="G638" s="26">
        <v>57.07</v>
      </c>
      <c r="H638" s="24">
        <v>43808.866956018515</v>
      </c>
      <c r="J638" t="s">
        <v>1220</v>
      </c>
      <c r="K638" t="s">
        <v>1372</v>
      </c>
    </row>
    <row r="639" spans="1:11" x14ac:dyDescent="0.45">
      <c r="A639" s="38" t="s">
        <v>30</v>
      </c>
      <c r="B639" t="s">
        <v>80</v>
      </c>
      <c r="C639">
        <v>48525</v>
      </c>
      <c r="D639">
        <v>2019</v>
      </c>
      <c r="E639" t="s">
        <v>3949</v>
      </c>
      <c r="F639" s="26">
        <v>875</v>
      </c>
      <c r="G639" s="26">
        <v>1058.75</v>
      </c>
      <c r="H639" s="24">
        <v>43809.386458333334</v>
      </c>
      <c r="J639" t="s">
        <v>1262</v>
      </c>
      <c r="K639" t="s">
        <v>312</v>
      </c>
    </row>
    <row r="640" spans="1:11" x14ac:dyDescent="0.45">
      <c r="A640" s="38" t="s">
        <v>30</v>
      </c>
      <c r="B640" t="s">
        <v>80</v>
      </c>
      <c r="C640">
        <v>48526</v>
      </c>
      <c r="D640">
        <v>2019</v>
      </c>
      <c r="E640" t="s">
        <v>3950</v>
      </c>
      <c r="F640" s="26">
        <v>100</v>
      </c>
      <c r="G640" s="26">
        <v>121</v>
      </c>
      <c r="H640" s="24">
        <v>43809.554456018515</v>
      </c>
      <c r="J640" t="s">
        <v>1058</v>
      </c>
      <c r="K640" t="s">
        <v>312</v>
      </c>
    </row>
    <row r="641" spans="1:11" x14ac:dyDescent="0.45">
      <c r="A641" s="38" t="s">
        <v>30</v>
      </c>
      <c r="B641" t="s">
        <v>80</v>
      </c>
      <c r="C641">
        <v>48530</v>
      </c>
      <c r="D641">
        <v>2019</v>
      </c>
      <c r="E641" t="s">
        <v>3951</v>
      </c>
      <c r="F641" s="26">
        <v>200</v>
      </c>
      <c r="G641" s="26">
        <v>242</v>
      </c>
      <c r="H641" s="24">
        <v>43809.433310185188</v>
      </c>
      <c r="J641" t="s">
        <v>208</v>
      </c>
      <c r="K641" t="s">
        <v>312</v>
      </c>
    </row>
    <row r="642" spans="1:11" x14ac:dyDescent="0.45">
      <c r="A642" s="38" t="s">
        <v>30</v>
      </c>
      <c r="B642" t="s">
        <v>80</v>
      </c>
      <c r="C642">
        <v>48533</v>
      </c>
      <c r="D642">
        <v>2019</v>
      </c>
      <c r="E642" t="s">
        <v>3952</v>
      </c>
      <c r="F642" s="26">
        <v>150.37</v>
      </c>
      <c r="G642" s="26">
        <v>181.95000000000002</v>
      </c>
      <c r="H642" s="24">
        <v>43810.514340277776</v>
      </c>
      <c r="J642" t="s">
        <v>2596</v>
      </c>
      <c r="K642" t="s">
        <v>2597</v>
      </c>
    </row>
    <row r="643" spans="1:11" x14ac:dyDescent="0.45">
      <c r="A643" s="38" t="s">
        <v>30</v>
      </c>
      <c r="B643" t="s">
        <v>80</v>
      </c>
      <c r="C643">
        <v>48534</v>
      </c>
      <c r="D643">
        <v>2019</v>
      </c>
      <c r="E643" t="s">
        <v>3953</v>
      </c>
      <c r="F643" s="26">
        <v>186.3</v>
      </c>
      <c r="G643" s="26">
        <v>225.42000000000002</v>
      </c>
      <c r="H643" s="24">
        <v>43810.514282407406</v>
      </c>
      <c r="J643" t="s">
        <v>142</v>
      </c>
      <c r="K643" t="s">
        <v>257</v>
      </c>
    </row>
    <row r="644" spans="1:11" x14ac:dyDescent="0.45">
      <c r="A644" s="38" t="s">
        <v>30</v>
      </c>
      <c r="B644" t="s">
        <v>80</v>
      </c>
      <c r="C644">
        <v>48535</v>
      </c>
      <c r="D644">
        <v>2019</v>
      </c>
      <c r="E644" t="s">
        <v>3954</v>
      </c>
      <c r="F644" s="26">
        <v>2000</v>
      </c>
      <c r="G644" s="26">
        <v>2420</v>
      </c>
      <c r="H644" s="24">
        <v>43809.530509259261</v>
      </c>
      <c r="J644" t="s">
        <v>1130</v>
      </c>
      <c r="K644" t="s">
        <v>312</v>
      </c>
    </row>
    <row r="645" spans="1:11" x14ac:dyDescent="0.45">
      <c r="A645" s="38" t="s">
        <v>30</v>
      </c>
      <c r="B645" t="s">
        <v>81</v>
      </c>
      <c r="C645">
        <v>48536</v>
      </c>
      <c r="D645">
        <v>2019</v>
      </c>
      <c r="E645" t="s">
        <v>3955</v>
      </c>
      <c r="F645" s="26">
        <v>1729.17</v>
      </c>
      <c r="G645" s="26">
        <v>2092.3000000000002</v>
      </c>
      <c r="H645" s="24">
        <v>43809.550011574072</v>
      </c>
      <c r="J645" t="s">
        <v>3956</v>
      </c>
      <c r="K645" t="s">
        <v>3957</v>
      </c>
    </row>
    <row r="646" spans="1:11" x14ac:dyDescent="0.45">
      <c r="A646" s="38" t="s">
        <v>30</v>
      </c>
      <c r="B646" t="s">
        <v>80</v>
      </c>
      <c r="C646">
        <v>48537</v>
      </c>
      <c r="D646">
        <v>2019</v>
      </c>
      <c r="E646" t="s">
        <v>3627</v>
      </c>
      <c r="F646" s="26">
        <v>2900</v>
      </c>
      <c r="G646" s="26">
        <v>3509</v>
      </c>
      <c r="H646" s="24">
        <v>43809.556527777779</v>
      </c>
      <c r="J646" t="s">
        <v>3646</v>
      </c>
      <c r="K646" t="s">
        <v>3647</v>
      </c>
    </row>
    <row r="647" spans="1:11" x14ac:dyDescent="0.45">
      <c r="A647" s="38" t="s">
        <v>30</v>
      </c>
      <c r="B647" t="s">
        <v>80</v>
      </c>
      <c r="C647">
        <v>48538</v>
      </c>
      <c r="D647">
        <v>2019</v>
      </c>
      <c r="E647" t="s">
        <v>3626</v>
      </c>
      <c r="F647" s="26">
        <v>3200</v>
      </c>
      <c r="G647" s="26">
        <v>3872</v>
      </c>
      <c r="H647" s="24">
        <v>43809.557638888888</v>
      </c>
      <c r="J647" t="s">
        <v>3958</v>
      </c>
      <c r="K647" t="s">
        <v>312</v>
      </c>
    </row>
    <row r="648" spans="1:11" x14ac:dyDescent="0.45">
      <c r="A648" s="38" t="s">
        <v>30</v>
      </c>
      <c r="B648" t="s">
        <v>80</v>
      </c>
      <c r="C648">
        <v>48539</v>
      </c>
      <c r="D648">
        <v>2019</v>
      </c>
      <c r="E648" t="s">
        <v>3959</v>
      </c>
      <c r="F648" s="26">
        <v>157.5</v>
      </c>
      <c r="G648" s="26">
        <v>190.63</v>
      </c>
      <c r="H648" s="24">
        <v>43810.97451388889</v>
      </c>
      <c r="J648" t="s">
        <v>155</v>
      </c>
      <c r="K648" t="s">
        <v>267</v>
      </c>
    </row>
    <row r="649" spans="1:11" x14ac:dyDescent="0.45">
      <c r="A649" s="38" t="s">
        <v>30</v>
      </c>
      <c r="B649" t="s">
        <v>81</v>
      </c>
      <c r="C649">
        <v>48543</v>
      </c>
      <c r="D649">
        <v>2019</v>
      </c>
      <c r="E649" t="s">
        <v>3960</v>
      </c>
      <c r="F649" s="26">
        <v>466.45</v>
      </c>
      <c r="G649" s="26">
        <v>466.45</v>
      </c>
      <c r="H649" s="24">
        <v>43809.716331018521</v>
      </c>
      <c r="J649" t="s">
        <v>1259</v>
      </c>
      <c r="K649" t="s">
        <v>1396</v>
      </c>
    </row>
    <row r="650" spans="1:11" x14ac:dyDescent="0.45">
      <c r="A650" s="38" t="s">
        <v>30</v>
      </c>
      <c r="B650" t="s">
        <v>82</v>
      </c>
      <c r="C650">
        <v>48544</v>
      </c>
      <c r="D650">
        <v>2019</v>
      </c>
      <c r="E650" t="s">
        <v>3961</v>
      </c>
      <c r="F650" s="26">
        <v>259.34000000000003</v>
      </c>
      <c r="G650" s="26">
        <v>313.8</v>
      </c>
      <c r="H650" s="24">
        <v>43815.36509259259</v>
      </c>
      <c r="J650" t="s">
        <v>134</v>
      </c>
      <c r="K650" t="s">
        <v>249</v>
      </c>
    </row>
    <row r="651" spans="1:11" x14ac:dyDescent="0.45">
      <c r="A651" s="38" t="s">
        <v>30</v>
      </c>
      <c r="B651" t="s">
        <v>81</v>
      </c>
      <c r="C651">
        <v>48545</v>
      </c>
      <c r="D651">
        <v>2019</v>
      </c>
      <c r="E651" t="s">
        <v>3962</v>
      </c>
      <c r="F651" s="26">
        <v>270</v>
      </c>
      <c r="G651" s="26">
        <v>326.7</v>
      </c>
      <c r="H651" s="24">
        <v>43809.768460648149</v>
      </c>
      <c r="J651" t="s">
        <v>2038</v>
      </c>
      <c r="K651" t="s">
        <v>2039</v>
      </c>
    </row>
    <row r="652" spans="1:11" x14ac:dyDescent="0.45">
      <c r="A652" s="38" t="s">
        <v>30</v>
      </c>
      <c r="B652" t="s">
        <v>80</v>
      </c>
      <c r="C652">
        <v>48546</v>
      </c>
      <c r="D652">
        <v>2019</v>
      </c>
      <c r="E652" t="s">
        <v>3963</v>
      </c>
      <c r="F652" s="26">
        <v>1000</v>
      </c>
      <c r="G652" s="26">
        <v>1100</v>
      </c>
      <c r="H652" s="24">
        <v>43809.690763888888</v>
      </c>
      <c r="J652" t="s">
        <v>3964</v>
      </c>
      <c r="K652" t="s">
        <v>312</v>
      </c>
    </row>
    <row r="653" spans="1:11" x14ac:dyDescent="0.45">
      <c r="A653" s="38" t="s">
        <v>30</v>
      </c>
      <c r="B653" t="s">
        <v>80</v>
      </c>
      <c r="C653">
        <v>48548</v>
      </c>
      <c r="D653">
        <v>2019</v>
      </c>
      <c r="E653" t="s">
        <v>3965</v>
      </c>
      <c r="F653" s="26">
        <v>1430.8400000000001</v>
      </c>
      <c r="G653" s="26">
        <v>1573.92</v>
      </c>
      <c r="H653" s="24">
        <v>43809.699733796297</v>
      </c>
      <c r="J653" t="s">
        <v>1895</v>
      </c>
      <c r="K653" t="s">
        <v>312</v>
      </c>
    </row>
    <row r="654" spans="1:11" x14ac:dyDescent="0.45">
      <c r="A654" s="38" t="s">
        <v>30</v>
      </c>
      <c r="B654" t="s">
        <v>80</v>
      </c>
      <c r="C654">
        <v>48549</v>
      </c>
      <c r="D654">
        <v>2019</v>
      </c>
      <c r="E654" t="s">
        <v>3966</v>
      </c>
      <c r="F654" s="26">
        <v>2000</v>
      </c>
      <c r="G654" s="26">
        <v>2200</v>
      </c>
      <c r="H654" s="24">
        <v>43810.535196759258</v>
      </c>
      <c r="J654" t="s">
        <v>3967</v>
      </c>
      <c r="K654" t="s">
        <v>312</v>
      </c>
    </row>
    <row r="655" spans="1:11" x14ac:dyDescent="0.45">
      <c r="A655" s="38" t="s">
        <v>30</v>
      </c>
      <c r="B655" t="s">
        <v>81</v>
      </c>
      <c r="C655">
        <v>48550</v>
      </c>
      <c r="D655">
        <v>2019</v>
      </c>
      <c r="E655" t="s">
        <v>3968</v>
      </c>
      <c r="F655" s="26">
        <v>2325</v>
      </c>
      <c r="G655" s="26">
        <v>2418</v>
      </c>
      <c r="H655" s="24">
        <v>43809.716331018521</v>
      </c>
      <c r="J655" t="s">
        <v>3969</v>
      </c>
      <c r="K655" t="s">
        <v>3970</v>
      </c>
    </row>
    <row r="656" spans="1:11" x14ac:dyDescent="0.45">
      <c r="A656" s="38" t="s">
        <v>30</v>
      </c>
      <c r="B656" t="s">
        <v>80</v>
      </c>
      <c r="C656">
        <v>48551</v>
      </c>
      <c r="D656">
        <v>2019</v>
      </c>
      <c r="E656" t="s">
        <v>3971</v>
      </c>
      <c r="F656" s="26">
        <v>120</v>
      </c>
      <c r="G656" s="26">
        <v>145.20000000000002</v>
      </c>
      <c r="H656" s="24">
        <v>43809.726018518515</v>
      </c>
      <c r="J656" t="s">
        <v>3972</v>
      </c>
      <c r="K656" t="s">
        <v>312</v>
      </c>
    </row>
    <row r="657" spans="1:11" x14ac:dyDescent="0.45">
      <c r="A657" s="38" t="s">
        <v>30</v>
      </c>
      <c r="B657" t="s">
        <v>80</v>
      </c>
      <c r="C657">
        <v>48552</v>
      </c>
      <c r="D657">
        <v>2019</v>
      </c>
      <c r="E657" t="s">
        <v>3973</v>
      </c>
      <c r="F657" s="26">
        <v>4291.58</v>
      </c>
      <c r="G657" s="26">
        <v>5192.8100000000004</v>
      </c>
      <c r="H657" s="24">
        <v>43809.736307870371</v>
      </c>
      <c r="J657" t="s">
        <v>3974</v>
      </c>
      <c r="K657" t="s">
        <v>3975</v>
      </c>
    </row>
    <row r="658" spans="1:11" x14ac:dyDescent="0.45">
      <c r="A658" s="38" t="s">
        <v>30</v>
      </c>
      <c r="B658" t="s">
        <v>80</v>
      </c>
      <c r="C658">
        <v>48553</v>
      </c>
      <c r="D658">
        <v>2019</v>
      </c>
      <c r="E658" t="s">
        <v>3976</v>
      </c>
      <c r="F658" s="26">
        <v>1500</v>
      </c>
      <c r="G658" s="26">
        <v>1815</v>
      </c>
      <c r="H658" s="24">
        <v>43810.370625000003</v>
      </c>
      <c r="J658" t="s">
        <v>211</v>
      </c>
      <c r="K658" t="s">
        <v>304</v>
      </c>
    </row>
    <row r="659" spans="1:11" x14ac:dyDescent="0.45">
      <c r="A659" s="38" t="s">
        <v>30</v>
      </c>
      <c r="B659" t="s">
        <v>80</v>
      </c>
      <c r="C659">
        <v>48555</v>
      </c>
      <c r="D659">
        <v>2019</v>
      </c>
      <c r="E659" t="s">
        <v>3977</v>
      </c>
      <c r="F659" s="26">
        <v>4476</v>
      </c>
      <c r="G659" s="26">
        <v>5415.96</v>
      </c>
      <c r="H659" s="24">
        <v>43810.54215277778</v>
      </c>
      <c r="J659" t="s">
        <v>1258</v>
      </c>
      <c r="K659" t="s">
        <v>1395</v>
      </c>
    </row>
    <row r="660" spans="1:11" x14ac:dyDescent="0.45">
      <c r="A660" s="38" t="s">
        <v>30</v>
      </c>
      <c r="B660" t="s">
        <v>80</v>
      </c>
      <c r="C660">
        <v>48557</v>
      </c>
      <c r="D660">
        <v>2019</v>
      </c>
      <c r="E660" t="s">
        <v>3978</v>
      </c>
      <c r="F660" s="26">
        <v>3000</v>
      </c>
      <c r="G660" s="26">
        <v>3300</v>
      </c>
      <c r="H660" s="24">
        <v>43811.561284722222</v>
      </c>
      <c r="J660" t="s">
        <v>3979</v>
      </c>
      <c r="K660" t="s">
        <v>312</v>
      </c>
    </row>
    <row r="661" spans="1:11" x14ac:dyDescent="0.45">
      <c r="A661" s="38" t="s">
        <v>30</v>
      </c>
      <c r="B661" t="s">
        <v>80</v>
      </c>
      <c r="C661">
        <v>48558</v>
      </c>
      <c r="D661">
        <v>2019</v>
      </c>
      <c r="E661" t="s">
        <v>3980</v>
      </c>
      <c r="F661" s="26">
        <v>900</v>
      </c>
      <c r="G661" s="26">
        <v>1089</v>
      </c>
      <c r="H661" s="24">
        <v>43810.514270833337</v>
      </c>
      <c r="J661" t="s">
        <v>217</v>
      </c>
      <c r="K661" t="s">
        <v>312</v>
      </c>
    </row>
    <row r="662" spans="1:11" x14ac:dyDescent="0.45">
      <c r="A662" s="38" t="s">
        <v>30</v>
      </c>
      <c r="B662" t="s">
        <v>80</v>
      </c>
      <c r="C662">
        <v>48564</v>
      </c>
      <c r="D662">
        <v>2019</v>
      </c>
      <c r="E662" t="s">
        <v>3981</v>
      </c>
      <c r="F662" s="26">
        <v>500</v>
      </c>
      <c r="G662" s="26">
        <v>605</v>
      </c>
      <c r="H662" s="24">
        <v>43810.513020833336</v>
      </c>
      <c r="J662" t="s">
        <v>3982</v>
      </c>
      <c r="K662" t="s">
        <v>3983</v>
      </c>
    </row>
    <row r="663" spans="1:11" x14ac:dyDescent="0.45">
      <c r="A663" s="38" t="s">
        <v>30</v>
      </c>
      <c r="B663" t="s">
        <v>80</v>
      </c>
      <c r="C663">
        <v>48567</v>
      </c>
      <c r="D663">
        <v>2019</v>
      </c>
      <c r="E663" t="s">
        <v>3984</v>
      </c>
      <c r="F663" s="26">
        <v>231.96</v>
      </c>
      <c r="G663" s="26">
        <v>280.67</v>
      </c>
      <c r="H663" s="24">
        <v>43812.486956018518</v>
      </c>
      <c r="J663" t="s">
        <v>3985</v>
      </c>
      <c r="K663" t="s">
        <v>3986</v>
      </c>
    </row>
    <row r="664" spans="1:11" x14ac:dyDescent="0.45">
      <c r="A664" s="38" t="s">
        <v>30</v>
      </c>
      <c r="B664" t="s">
        <v>80</v>
      </c>
      <c r="C664">
        <v>48568</v>
      </c>
      <c r="D664">
        <v>2019</v>
      </c>
      <c r="E664" t="s">
        <v>3987</v>
      </c>
      <c r="F664" s="26">
        <v>1028.9000000000001</v>
      </c>
      <c r="G664" s="26">
        <v>1244.97</v>
      </c>
      <c r="H664" s="24">
        <v>43810.51425925926</v>
      </c>
      <c r="J664" t="s">
        <v>139</v>
      </c>
      <c r="K664" t="s">
        <v>254</v>
      </c>
    </row>
    <row r="665" spans="1:11" x14ac:dyDescent="0.45">
      <c r="A665" s="38" t="s">
        <v>30</v>
      </c>
      <c r="B665" t="s">
        <v>80</v>
      </c>
      <c r="C665">
        <v>48570</v>
      </c>
      <c r="D665">
        <v>2019</v>
      </c>
      <c r="E665" t="s">
        <v>3988</v>
      </c>
      <c r="F665" s="26">
        <v>1050</v>
      </c>
      <c r="G665" s="26">
        <v>1270.5</v>
      </c>
      <c r="H665" s="24">
        <v>43811.551666666666</v>
      </c>
      <c r="J665" t="s">
        <v>3989</v>
      </c>
      <c r="K665" t="s">
        <v>3990</v>
      </c>
    </row>
    <row r="666" spans="1:11" x14ac:dyDescent="0.45">
      <c r="A666" s="38" t="s">
        <v>30</v>
      </c>
      <c r="B666" t="s">
        <v>80</v>
      </c>
      <c r="C666">
        <v>48571</v>
      </c>
      <c r="D666">
        <v>2019</v>
      </c>
      <c r="E666" t="s">
        <v>3991</v>
      </c>
      <c r="F666" s="26">
        <v>1598</v>
      </c>
      <c r="G666" s="26">
        <v>2009.18</v>
      </c>
      <c r="H666" s="24">
        <v>43810.523090277777</v>
      </c>
      <c r="J666" t="s">
        <v>1059</v>
      </c>
      <c r="K666" t="s">
        <v>1280</v>
      </c>
    </row>
    <row r="667" spans="1:11" x14ac:dyDescent="0.45">
      <c r="A667" s="38" t="s">
        <v>30</v>
      </c>
      <c r="B667" t="s">
        <v>80</v>
      </c>
      <c r="C667">
        <v>48572</v>
      </c>
      <c r="D667">
        <v>2019</v>
      </c>
      <c r="E667" t="s">
        <v>3992</v>
      </c>
      <c r="F667" s="26">
        <v>5900</v>
      </c>
      <c r="G667" s="26">
        <v>7139</v>
      </c>
      <c r="H667" s="24">
        <v>43811.454039351855</v>
      </c>
      <c r="J667" t="s">
        <v>1059</v>
      </c>
      <c r="K667" t="s">
        <v>1280</v>
      </c>
    </row>
    <row r="668" spans="1:11" x14ac:dyDescent="0.45">
      <c r="A668" s="38" t="s">
        <v>30</v>
      </c>
      <c r="B668" t="s">
        <v>81</v>
      </c>
      <c r="C668">
        <v>48573</v>
      </c>
      <c r="D668">
        <v>2019</v>
      </c>
      <c r="E668" t="s">
        <v>3993</v>
      </c>
      <c r="F668" s="26">
        <v>2911.80996</v>
      </c>
      <c r="G668" s="26">
        <v>3523.2899600000001</v>
      </c>
      <c r="H668" s="24">
        <v>43812.486932870372</v>
      </c>
      <c r="J668" t="s">
        <v>2861</v>
      </c>
      <c r="K668" t="s">
        <v>2862</v>
      </c>
    </row>
    <row r="669" spans="1:11" x14ac:dyDescent="0.45">
      <c r="A669" s="38" t="s">
        <v>30</v>
      </c>
      <c r="B669" t="s">
        <v>80</v>
      </c>
      <c r="C669">
        <v>48574</v>
      </c>
      <c r="D669">
        <v>2019</v>
      </c>
      <c r="E669" t="s">
        <v>3994</v>
      </c>
      <c r="F669" s="26">
        <v>1192</v>
      </c>
      <c r="G669" s="26">
        <v>1442.32</v>
      </c>
      <c r="H669" s="24">
        <v>43810.581006944441</v>
      </c>
      <c r="J669" t="s">
        <v>2121</v>
      </c>
      <c r="K669" t="s">
        <v>2122</v>
      </c>
    </row>
    <row r="670" spans="1:11" x14ac:dyDescent="0.45">
      <c r="A670" s="38" t="s">
        <v>30</v>
      </c>
      <c r="B670" t="s">
        <v>80</v>
      </c>
      <c r="C670">
        <v>48575</v>
      </c>
      <c r="D670">
        <v>2019</v>
      </c>
      <c r="E670" t="s">
        <v>3995</v>
      </c>
      <c r="F670" s="26">
        <v>241.36</v>
      </c>
      <c r="G670" s="26">
        <v>292.05</v>
      </c>
      <c r="H670" s="24">
        <v>43810.767094907409</v>
      </c>
      <c r="J670" t="s">
        <v>3793</v>
      </c>
      <c r="K670" t="s">
        <v>3794</v>
      </c>
    </row>
    <row r="671" spans="1:11" x14ac:dyDescent="0.45">
      <c r="A671" s="38" t="s">
        <v>30</v>
      </c>
      <c r="B671" t="s">
        <v>81</v>
      </c>
      <c r="C671">
        <v>48577</v>
      </c>
      <c r="D671">
        <v>2019</v>
      </c>
      <c r="E671" t="s">
        <v>3996</v>
      </c>
      <c r="F671" s="26">
        <v>11150</v>
      </c>
      <c r="G671" s="26">
        <v>13491.5</v>
      </c>
      <c r="H671" s="24">
        <v>43810.630972222221</v>
      </c>
      <c r="J671" t="s">
        <v>3997</v>
      </c>
      <c r="K671" t="s">
        <v>3998</v>
      </c>
    </row>
    <row r="672" spans="1:11" x14ac:dyDescent="0.45">
      <c r="A672" s="38" t="s">
        <v>30</v>
      </c>
      <c r="B672" t="s">
        <v>80</v>
      </c>
      <c r="C672">
        <v>48578</v>
      </c>
      <c r="D672">
        <v>2019</v>
      </c>
      <c r="E672" t="s">
        <v>3999</v>
      </c>
      <c r="F672" s="26">
        <v>4875</v>
      </c>
      <c r="G672" s="26">
        <v>5898.75</v>
      </c>
      <c r="H672" s="24">
        <v>43810.630972222221</v>
      </c>
      <c r="J672" t="s">
        <v>4000</v>
      </c>
      <c r="K672" t="s">
        <v>4001</v>
      </c>
    </row>
    <row r="673" spans="1:11" x14ac:dyDescent="0.45">
      <c r="A673" s="38" t="s">
        <v>30</v>
      </c>
      <c r="B673" t="s">
        <v>80</v>
      </c>
      <c r="C673">
        <v>48580</v>
      </c>
      <c r="D673">
        <v>2019</v>
      </c>
      <c r="E673" t="s">
        <v>4002</v>
      </c>
      <c r="F673" s="26">
        <v>275</v>
      </c>
      <c r="G673" s="26">
        <v>332.75</v>
      </c>
      <c r="H673" s="24">
        <v>43810.766863425924</v>
      </c>
      <c r="J673" t="s">
        <v>2191</v>
      </c>
      <c r="K673" t="s">
        <v>2192</v>
      </c>
    </row>
    <row r="674" spans="1:11" x14ac:dyDescent="0.45">
      <c r="A674" s="38" t="s">
        <v>30</v>
      </c>
      <c r="B674" t="s">
        <v>80</v>
      </c>
      <c r="C674">
        <v>48581</v>
      </c>
      <c r="D674">
        <v>2019</v>
      </c>
      <c r="E674" t="s">
        <v>4003</v>
      </c>
      <c r="F674" s="26">
        <v>275</v>
      </c>
      <c r="G674" s="26">
        <v>332.75</v>
      </c>
      <c r="H674" s="24">
        <v>43810.766747685186</v>
      </c>
      <c r="J674" t="s">
        <v>2191</v>
      </c>
      <c r="K674" t="s">
        <v>2192</v>
      </c>
    </row>
    <row r="675" spans="1:11" x14ac:dyDescent="0.45">
      <c r="A675" s="38" t="s">
        <v>30</v>
      </c>
      <c r="B675" t="s">
        <v>80</v>
      </c>
      <c r="C675">
        <v>48587</v>
      </c>
      <c r="D675">
        <v>2019</v>
      </c>
      <c r="E675" t="s">
        <v>4004</v>
      </c>
      <c r="F675" s="26">
        <v>500</v>
      </c>
      <c r="G675" s="26">
        <v>605</v>
      </c>
      <c r="H675" s="24">
        <v>43811.746354166666</v>
      </c>
      <c r="J675" t="s">
        <v>126</v>
      </c>
      <c r="K675" t="s">
        <v>312</v>
      </c>
    </row>
    <row r="676" spans="1:11" x14ac:dyDescent="0.45">
      <c r="A676" s="38" t="s">
        <v>30</v>
      </c>
      <c r="B676" t="s">
        <v>80</v>
      </c>
      <c r="C676">
        <v>48588</v>
      </c>
      <c r="D676">
        <v>2019</v>
      </c>
      <c r="E676" t="s">
        <v>4005</v>
      </c>
      <c r="F676" s="26">
        <v>250</v>
      </c>
      <c r="G676" s="26">
        <v>302.5</v>
      </c>
      <c r="H676" s="24">
        <v>43811.745752314811</v>
      </c>
      <c r="J676" t="s">
        <v>189</v>
      </c>
      <c r="K676" t="s">
        <v>312</v>
      </c>
    </row>
    <row r="677" spans="1:11" x14ac:dyDescent="0.45">
      <c r="A677" s="38" t="s">
        <v>30</v>
      </c>
      <c r="B677" t="s">
        <v>80</v>
      </c>
      <c r="C677">
        <v>48589</v>
      </c>
      <c r="D677">
        <v>2019</v>
      </c>
      <c r="E677" t="s">
        <v>4006</v>
      </c>
      <c r="F677" s="26">
        <v>200</v>
      </c>
      <c r="G677" s="26">
        <v>242</v>
      </c>
      <c r="H677" s="24">
        <v>43811.745567129627</v>
      </c>
      <c r="J677" t="s">
        <v>126</v>
      </c>
      <c r="K677" t="s">
        <v>312</v>
      </c>
    </row>
    <row r="678" spans="1:11" x14ac:dyDescent="0.45">
      <c r="A678" s="38" t="s">
        <v>30</v>
      </c>
      <c r="B678" t="s">
        <v>80</v>
      </c>
      <c r="C678">
        <v>48590</v>
      </c>
      <c r="D678">
        <v>2019</v>
      </c>
      <c r="E678" t="s">
        <v>4007</v>
      </c>
      <c r="F678" s="26">
        <v>147</v>
      </c>
      <c r="G678" s="26">
        <v>177.87</v>
      </c>
      <c r="H678" s="24">
        <v>43814.667384259257</v>
      </c>
      <c r="J678" t="s">
        <v>220</v>
      </c>
      <c r="K678" t="s">
        <v>309</v>
      </c>
    </row>
    <row r="679" spans="1:11" x14ac:dyDescent="0.45">
      <c r="A679" s="38" t="s">
        <v>30</v>
      </c>
      <c r="B679" t="s">
        <v>80</v>
      </c>
      <c r="C679">
        <v>48591</v>
      </c>
      <c r="D679">
        <v>2019</v>
      </c>
      <c r="E679" t="s">
        <v>4008</v>
      </c>
      <c r="F679" s="26">
        <v>240</v>
      </c>
      <c r="G679" s="26">
        <v>290.40000000000003</v>
      </c>
      <c r="H679" s="24">
        <v>43811.502974537034</v>
      </c>
      <c r="J679" t="s">
        <v>4009</v>
      </c>
      <c r="K679" t="s">
        <v>312</v>
      </c>
    </row>
    <row r="680" spans="1:11" x14ac:dyDescent="0.45">
      <c r="A680" s="38" t="s">
        <v>30</v>
      </c>
      <c r="B680" t="s">
        <v>80</v>
      </c>
      <c r="C680">
        <v>48592</v>
      </c>
      <c r="D680">
        <v>2019</v>
      </c>
      <c r="E680" t="s">
        <v>4010</v>
      </c>
      <c r="F680" s="26">
        <v>600</v>
      </c>
      <c r="G680" s="26">
        <v>726</v>
      </c>
      <c r="H680" s="24">
        <v>43812.479837962965</v>
      </c>
      <c r="J680" t="s">
        <v>1188</v>
      </c>
      <c r="K680" t="s">
        <v>312</v>
      </c>
    </row>
    <row r="681" spans="1:11" x14ac:dyDescent="0.45">
      <c r="A681" s="38" t="s">
        <v>30</v>
      </c>
      <c r="B681" t="s">
        <v>80</v>
      </c>
      <c r="C681">
        <v>48593</v>
      </c>
      <c r="D681">
        <v>2019</v>
      </c>
      <c r="E681" t="s">
        <v>4011</v>
      </c>
      <c r="F681" s="26">
        <v>333</v>
      </c>
      <c r="G681" s="26">
        <v>402.93</v>
      </c>
      <c r="H681" s="24">
        <v>43815.369652777779</v>
      </c>
      <c r="J681" t="s">
        <v>124</v>
      </c>
      <c r="K681" t="s">
        <v>242</v>
      </c>
    </row>
    <row r="682" spans="1:11" x14ac:dyDescent="0.45">
      <c r="A682" s="38" t="s">
        <v>30</v>
      </c>
      <c r="B682" t="s">
        <v>80</v>
      </c>
      <c r="C682">
        <v>48594</v>
      </c>
      <c r="D682">
        <v>2019</v>
      </c>
      <c r="E682" t="s">
        <v>4012</v>
      </c>
      <c r="F682" s="26">
        <v>2000</v>
      </c>
      <c r="G682" s="26">
        <v>2420</v>
      </c>
      <c r="H682" s="24">
        <v>43811.533032407409</v>
      </c>
      <c r="J682" t="s">
        <v>1088</v>
      </c>
      <c r="K682" t="s">
        <v>312</v>
      </c>
    </row>
    <row r="683" spans="1:11" x14ac:dyDescent="0.45">
      <c r="A683" s="38" t="s">
        <v>30</v>
      </c>
      <c r="B683" t="s">
        <v>80</v>
      </c>
      <c r="C683">
        <v>48595</v>
      </c>
      <c r="D683">
        <v>2019</v>
      </c>
      <c r="E683" t="s">
        <v>4013</v>
      </c>
      <c r="F683" s="26">
        <v>86</v>
      </c>
      <c r="G683" s="26">
        <v>104.06</v>
      </c>
      <c r="H683" s="24">
        <v>43811.689687500002</v>
      </c>
      <c r="J683" t="s">
        <v>220</v>
      </c>
      <c r="K683" t="s">
        <v>309</v>
      </c>
    </row>
    <row r="684" spans="1:11" x14ac:dyDescent="0.45">
      <c r="A684" s="38" t="s">
        <v>30</v>
      </c>
      <c r="B684" t="s">
        <v>80</v>
      </c>
      <c r="C684">
        <v>48596</v>
      </c>
      <c r="D684">
        <v>2019</v>
      </c>
      <c r="E684" t="s">
        <v>4014</v>
      </c>
      <c r="F684" s="26">
        <v>548.375</v>
      </c>
      <c r="G684" s="26">
        <v>663.53500000000008</v>
      </c>
      <c r="H684" s="24">
        <v>43811.689525462964</v>
      </c>
      <c r="J684" t="s">
        <v>220</v>
      </c>
      <c r="K684" t="s">
        <v>309</v>
      </c>
    </row>
    <row r="685" spans="1:11" x14ac:dyDescent="0.45">
      <c r="A685" s="38" t="s">
        <v>30</v>
      </c>
      <c r="B685" t="s">
        <v>80</v>
      </c>
      <c r="C685">
        <v>48597</v>
      </c>
      <c r="D685">
        <v>2019</v>
      </c>
      <c r="E685" t="s">
        <v>4015</v>
      </c>
      <c r="F685" s="26">
        <v>529.5</v>
      </c>
      <c r="G685" s="26">
        <v>640.70000000000005</v>
      </c>
      <c r="H685" s="24">
        <v>43811.5778125</v>
      </c>
      <c r="J685" t="s">
        <v>220</v>
      </c>
      <c r="K685" t="s">
        <v>309</v>
      </c>
    </row>
    <row r="686" spans="1:11" x14ac:dyDescent="0.45">
      <c r="A686" s="38" t="s">
        <v>30</v>
      </c>
      <c r="B686" t="s">
        <v>80</v>
      </c>
      <c r="C686">
        <v>48598</v>
      </c>
      <c r="D686">
        <v>2019</v>
      </c>
      <c r="E686" t="s">
        <v>4016</v>
      </c>
      <c r="F686" s="26">
        <v>59.125</v>
      </c>
      <c r="G686" s="26">
        <v>71.545000000000002</v>
      </c>
      <c r="H686" s="24">
        <v>43811.689513888887</v>
      </c>
      <c r="J686" t="s">
        <v>220</v>
      </c>
      <c r="K686" t="s">
        <v>309</v>
      </c>
    </row>
    <row r="687" spans="1:11" x14ac:dyDescent="0.45">
      <c r="A687" s="38" t="s">
        <v>30</v>
      </c>
      <c r="B687" t="s">
        <v>80</v>
      </c>
      <c r="C687">
        <v>48599</v>
      </c>
      <c r="D687">
        <v>2019</v>
      </c>
      <c r="E687" t="s">
        <v>4017</v>
      </c>
      <c r="F687" s="26">
        <v>238.875</v>
      </c>
      <c r="G687" s="26">
        <v>289.03500000000003</v>
      </c>
      <c r="H687" s="24">
        <v>43837.587314814817</v>
      </c>
      <c r="J687" t="s">
        <v>220</v>
      </c>
      <c r="K687" t="s">
        <v>309</v>
      </c>
    </row>
    <row r="688" spans="1:11" x14ac:dyDescent="0.45">
      <c r="A688" s="38" t="s">
        <v>30</v>
      </c>
      <c r="B688" t="s">
        <v>80</v>
      </c>
      <c r="C688">
        <v>48600</v>
      </c>
      <c r="D688">
        <v>2019</v>
      </c>
      <c r="E688" t="s">
        <v>4018</v>
      </c>
      <c r="F688" s="26">
        <v>2025</v>
      </c>
      <c r="G688" s="26">
        <v>2025</v>
      </c>
      <c r="H688" s="24">
        <v>43811.689351851855</v>
      </c>
      <c r="J688" t="s">
        <v>1716</v>
      </c>
      <c r="K688" t="s">
        <v>312</v>
      </c>
    </row>
    <row r="689" spans="1:11" x14ac:dyDescent="0.45">
      <c r="A689" s="38" t="s">
        <v>30</v>
      </c>
      <c r="B689" t="s">
        <v>80</v>
      </c>
      <c r="C689">
        <v>48601</v>
      </c>
      <c r="D689">
        <v>2019</v>
      </c>
      <c r="E689" t="s">
        <v>4019</v>
      </c>
      <c r="F689" s="26">
        <v>258</v>
      </c>
      <c r="G689" s="26">
        <v>312.18</v>
      </c>
      <c r="H689" s="24">
        <v>43811.689270833333</v>
      </c>
      <c r="J689" t="s">
        <v>220</v>
      </c>
      <c r="K689" t="s">
        <v>309</v>
      </c>
    </row>
    <row r="690" spans="1:11" x14ac:dyDescent="0.45">
      <c r="A690" s="38" t="s">
        <v>30</v>
      </c>
      <c r="B690" t="s">
        <v>80</v>
      </c>
      <c r="C690">
        <v>48603</v>
      </c>
      <c r="D690">
        <v>2019</v>
      </c>
      <c r="E690" t="s">
        <v>4020</v>
      </c>
      <c r="F690" s="26">
        <v>123.625</v>
      </c>
      <c r="G690" s="26">
        <v>149.58500000000001</v>
      </c>
      <c r="H690" s="24">
        <v>43811.68917824074</v>
      </c>
      <c r="J690" t="s">
        <v>220</v>
      </c>
      <c r="K690" t="s">
        <v>309</v>
      </c>
    </row>
    <row r="691" spans="1:11" x14ac:dyDescent="0.45">
      <c r="A691" s="38" t="s">
        <v>30</v>
      </c>
      <c r="B691" t="s">
        <v>80</v>
      </c>
      <c r="C691">
        <v>48604</v>
      </c>
      <c r="D691">
        <v>2019</v>
      </c>
      <c r="E691" t="s">
        <v>4021</v>
      </c>
      <c r="F691" s="26">
        <v>258</v>
      </c>
      <c r="G691" s="26">
        <v>312.18</v>
      </c>
      <c r="H691" s="24">
        <v>43811.68917824074</v>
      </c>
      <c r="J691" t="s">
        <v>220</v>
      </c>
      <c r="K691" t="s">
        <v>309</v>
      </c>
    </row>
    <row r="692" spans="1:11" x14ac:dyDescent="0.45">
      <c r="A692" s="38" t="s">
        <v>30</v>
      </c>
      <c r="B692" t="s">
        <v>80</v>
      </c>
      <c r="C692">
        <v>48605</v>
      </c>
      <c r="D692">
        <v>2019</v>
      </c>
      <c r="E692" t="s">
        <v>4022</v>
      </c>
      <c r="F692" s="26">
        <v>140.875</v>
      </c>
      <c r="G692" s="26">
        <v>170.45500000000001</v>
      </c>
      <c r="H692" s="24">
        <v>43811.689166666663</v>
      </c>
      <c r="J692" t="s">
        <v>220</v>
      </c>
      <c r="K692" t="s">
        <v>309</v>
      </c>
    </row>
    <row r="693" spans="1:11" x14ac:dyDescent="0.45">
      <c r="A693" s="38" t="s">
        <v>30</v>
      </c>
      <c r="B693" t="s">
        <v>80</v>
      </c>
      <c r="C693">
        <v>48606</v>
      </c>
      <c r="D693">
        <v>2019</v>
      </c>
      <c r="E693" t="s">
        <v>4023</v>
      </c>
      <c r="F693" s="26">
        <v>4000</v>
      </c>
      <c r="G693" s="26">
        <v>4840</v>
      </c>
      <c r="H693" s="24">
        <v>43812.489884259259</v>
      </c>
      <c r="J693" t="s">
        <v>4024</v>
      </c>
      <c r="K693" t="s">
        <v>4025</v>
      </c>
    </row>
    <row r="694" spans="1:11" x14ac:dyDescent="0.45">
      <c r="A694" s="38" t="s">
        <v>30</v>
      </c>
      <c r="B694" t="s">
        <v>81</v>
      </c>
      <c r="C694">
        <v>48607</v>
      </c>
      <c r="D694">
        <v>2019</v>
      </c>
      <c r="E694" t="s">
        <v>4026</v>
      </c>
      <c r="F694" s="26">
        <v>40</v>
      </c>
      <c r="G694" s="26">
        <v>41.6</v>
      </c>
      <c r="H694" s="24">
        <v>43811.597361111111</v>
      </c>
      <c r="J694" t="s">
        <v>4027</v>
      </c>
      <c r="K694" t="s">
        <v>4028</v>
      </c>
    </row>
    <row r="695" spans="1:11" x14ac:dyDescent="0.45">
      <c r="A695" s="38" t="s">
        <v>30</v>
      </c>
      <c r="B695" t="s">
        <v>81</v>
      </c>
      <c r="C695">
        <v>48608</v>
      </c>
      <c r="D695">
        <v>2019</v>
      </c>
      <c r="E695" t="s">
        <v>4029</v>
      </c>
      <c r="F695" s="26">
        <v>2056.4700000000003</v>
      </c>
      <c r="G695" s="26">
        <v>2138.73</v>
      </c>
      <c r="H695" s="24">
        <v>43811.597395833334</v>
      </c>
      <c r="J695" t="s">
        <v>1236</v>
      </c>
      <c r="K695" t="s">
        <v>1384</v>
      </c>
    </row>
    <row r="696" spans="1:11" x14ac:dyDescent="0.45">
      <c r="A696" s="38" t="s">
        <v>30</v>
      </c>
      <c r="B696" t="s">
        <v>80</v>
      </c>
      <c r="C696">
        <v>48609</v>
      </c>
      <c r="D696">
        <v>2019</v>
      </c>
      <c r="E696" t="s">
        <v>4030</v>
      </c>
      <c r="F696" s="26">
        <v>295.625</v>
      </c>
      <c r="G696" s="26">
        <v>357.70500000000004</v>
      </c>
      <c r="H696" s="24">
        <v>43811.689120370371</v>
      </c>
      <c r="J696" t="s">
        <v>220</v>
      </c>
      <c r="K696" t="s">
        <v>309</v>
      </c>
    </row>
    <row r="697" spans="1:11" x14ac:dyDescent="0.45">
      <c r="A697" s="38" t="s">
        <v>30</v>
      </c>
      <c r="B697" t="s">
        <v>80</v>
      </c>
      <c r="C697">
        <v>48610</v>
      </c>
      <c r="D697">
        <v>2019</v>
      </c>
      <c r="E697" t="s">
        <v>4031</v>
      </c>
      <c r="F697" s="26">
        <v>91.375</v>
      </c>
      <c r="G697" s="26">
        <v>110.56500000000001</v>
      </c>
      <c r="H697" s="24">
        <v>43811.689120370371</v>
      </c>
      <c r="J697" t="s">
        <v>220</v>
      </c>
      <c r="K697" t="s">
        <v>309</v>
      </c>
    </row>
    <row r="698" spans="1:11" x14ac:dyDescent="0.45">
      <c r="A698" s="38" t="s">
        <v>30</v>
      </c>
      <c r="B698" t="s">
        <v>80</v>
      </c>
      <c r="C698">
        <v>48611</v>
      </c>
      <c r="D698">
        <v>2019</v>
      </c>
      <c r="E698" t="s">
        <v>4032</v>
      </c>
      <c r="F698" s="26">
        <v>129</v>
      </c>
      <c r="G698" s="26">
        <v>156.09</v>
      </c>
      <c r="H698" s="24">
        <v>43811.689120370371</v>
      </c>
      <c r="J698" t="s">
        <v>220</v>
      </c>
      <c r="K698" t="s">
        <v>309</v>
      </c>
    </row>
    <row r="699" spans="1:11" x14ac:dyDescent="0.45">
      <c r="A699" s="38" t="s">
        <v>30</v>
      </c>
      <c r="B699" t="s">
        <v>80</v>
      </c>
      <c r="C699">
        <v>48612</v>
      </c>
      <c r="D699">
        <v>2019</v>
      </c>
      <c r="E699" t="s">
        <v>4033</v>
      </c>
      <c r="F699" s="26">
        <v>55.125</v>
      </c>
      <c r="G699" s="26">
        <v>66.704999999999998</v>
      </c>
      <c r="H699" s="24">
        <v>43811.689120370371</v>
      </c>
      <c r="J699" t="s">
        <v>220</v>
      </c>
      <c r="K699" t="s">
        <v>309</v>
      </c>
    </row>
    <row r="700" spans="1:11" x14ac:dyDescent="0.45">
      <c r="A700" s="38" t="s">
        <v>30</v>
      </c>
      <c r="B700" t="s">
        <v>80</v>
      </c>
      <c r="C700">
        <v>48616</v>
      </c>
      <c r="D700">
        <v>2019</v>
      </c>
      <c r="E700" t="s">
        <v>4034</v>
      </c>
      <c r="F700" s="26">
        <v>125</v>
      </c>
      <c r="G700" s="26">
        <v>151.25</v>
      </c>
      <c r="H700" s="24">
        <v>43812.566851851851</v>
      </c>
      <c r="J700" t="s">
        <v>217</v>
      </c>
      <c r="K700" t="s">
        <v>312</v>
      </c>
    </row>
    <row r="701" spans="1:11" x14ac:dyDescent="0.45">
      <c r="A701" s="38" t="s">
        <v>30</v>
      </c>
      <c r="B701" t="s">
        <v>80</v>
      </c>
      <c r="C701">
        <v>48617</v>
      </c>
      <c r="D701">
        <v>2019</v>
      </c>
      <c r="E701" t="s">
        <v>4035</v>
      </c>
      <c r="F701" s="26">
        <v>12000</v>
      </c>
      <c r="G701" s="26">
        <v>14520</v>
      </c>
      <c r="H701" s="24">
        <v>43811.696157407408</v>
      </c>
      <c r="J701" t="s">
        <v>4036</v>
      </c>
      <c r="K701" t="s">
        <v>312</v>
      </c>
    </row>
    <row r="702" spans="1:11" x14ac:dyDescent="0.45">
      <c r="A702" s="38" t="s">
        <v>30</v>
      </c>
      <c r="B702" t="s">
        <v>80</v>
      </c>
      <c r="C702">
        <v>48619</v>
      </c>
      <c r="D702">
        <v>2019</v>
      </c>
      <c r="E702" t="s">
        <v>4037</v>
      </c>
      <c r="F702" s="26">
        <v>2100</v>
      </c>
      <c r="G702" s="26">
        <v>2541</v>
      </c>
      <c r="H702" s="24">
        <v>43811.739050925928</v>
      </c>
      <c r="J702" t="s">
        <v>2767</v>
      </c>
      <c r="K702" t="s">
        <v>312</v>
      </c>
    </row>
    <row r="703" spans="1:11" x14ac:dyDescent="0.45">
      <c r="A703" s="38" t="s">
        <v>30</v>
      </c>
      <c r="B703" t="s">
        <v>80</v>
      </c>
      <c r="C703">
        <v>48621</v>
      </c>
      <c r="D703">
        <v>2019</v>
      </c>
      <c r="E703" t="s">
        <v>4038</v>
      </c>
      <c r="F703" s="26">
        <v>2250</v>
      </c>
      <c r="G703" s="26">
        <v>2722.5</v>
      </c>
      <c r="H703" s="24">
        <v>43812.546666666669</v>
      </c>
      <c r="J703" t="s">
        <v>211</v>
      </c>
      <c r="K703" t="s">
        <v>304</v>
      </c>
    </row>
    <row r="704" spans="1:11" x14ac:dyDescent="0.45">
      <c r="A704" s="38" t="s">
        <v>30</v>
      </c>
      <c r="B704" t="s">
        <v>80</v>
      </c>
      <c r="C704">
        <v>48622</v>
      </c>
      <c r="D704">
        <v>2019</v>
      </c>
      <c r="E704" t="s">
        <v>4039</v>
      </c>
      <c r="F704" s="26">
        <v>450</v>
      </c>
      <c r="G704" s="26">
        <v>544.5</v>
      </c>
      <c r="H704" s="24">
        <v>43812.486377314817</v>
      </c>
      <c r="J704" t="s">
        <v>126</v>
      </c>
      <c r="K704" t="s">
        <v>312</v>
      </c>
    </row>
    <row r="705" spans="1:11" x14ac:dyDescent="0.45">
      <c r="A705" s="38" t="s">
        <v>30</v>
      </c>
      <c r="B705" t="s">
        <v>80</v>
      </c>
      <c r="C705">
        <v>48626</v>
      </c>
      <c r="D705">
        <v>2019</v>
      </c>
      <c r="E705" t="s">
        <v>4040</v>
      </c>
      <c r="F705" s="26">
        <v>179</v>
      </c>
      <c r="G705" s="26">
        <v>216.95000000000002</v>
      </c>
      <c r="H705" s="24">
        <v>43814.667627314811</v>
      </c>
      <c r="J705" t="s">
        <v>155</v>
      </c>
      <c r="K705" t="s">
        <v>267</v>
      </c>
    </row>
    <row r="706" spans="1:11" x14ac:dyDescent="0.45">
      <c r="A706" s="38" t="s">
        <v>30</v>
      </c>
      <c r="B706" t="s">
        <v>80</v>
      </c>
      <c r="C706">
        <v>48627</v>
      </c>
      <c r="D706">
        <v>2019</v>
      </c>
      <c r="E706" t="s">
        <v>4041</v>
      </c>
      <c r="F706" s="26">
        <v>157.5</v>
      </c>
      <c r="G706" s="26">
        <v>190.63</v>
      </c>
      <c r="H706" s="24">
        <v>43814.667627314811</v>
      </c>
      <c r="J706" t="s">
        <v>155</v>
      </c>
      <c r="K706" t="s">
        <v>267</v>
      </c>
    </row>
    <row r="707" spans="1:11" x14ac:dyDescent="0.45">
      <c r="A707" s="38" t="s">
        <v>30</v>
      </c>
      <c r="B707" t="s">
        <v>80</v>
      </c>
      <c r="C707">
        <v>48628</v>
      </c>
      <c r="D707">
        <v>2019</v>
      </c>
      <c r="E707" t="s">
        <v>4042</v>
      </c>
      <c r="F707" s="26">
        <v>234.5</v>
      </c>
      <c r="G707" s="26">
        <v>284.34000000000003</v>
      </c>
      <c r="H707" s="24">
        <v>43812.486342592594</v>
      </c>
      <c r="J707" t="s">
        <v>155</v>
      </c>
      <c r="K707" t="s">
        <v>267</v>
      </c>
    </row>
    <row r="708" spans="1:11" x14ac:dyDescent="0.45">
      <c r="A708" s="38" t="s">
        <v>30</v>
      </c>
      <c r="B708" t="s">
        <v>80</v>
      </c>
      <c r="C708">
        <v>48634</v>
      </c>
      <c r="D708">
        <v>2019</v>
      </c>
      <c r="E708" t="s">
        <v>4043</v>
      </c>
      <c r="F708" s="26">
        <v>1800</v>
      </c>
      <c r="G708" s="26">
        <v>1800</v>
      </c>
      <c r="H708" s="24">
        <v>43812.546643518515</v>
      </c>
      <c r="J708" t="s">
        <v>3076</v>
      </c>
      <c r="K708" t="s">
        <v>312</v>
      </c>
    </row>
    <row r="709" spans="1:11" x14ac:dyDescent="0.45">
      <c r="A709" s="38" t="s">
        <v>30</v>
      </c>
      <c r="B709" t="s">
        <v>80</v>
      </c>
      <c r="C709">
        <v>48636</v>
      </c>
      <c r="D709">
        <v>2019</v>
      </c>
      <c r="E709" t="s">
        <v>4044</v>
      </c>
      <c r="F709" s="26">
        <v>247.25</v>
      </c>
      <c r="G709" s="26">
        <v>299.17</v>
      </c>
      <c r="H709" s="24">
        <v>43812.566712962966</v>
      </c>
      <c r="J709" t="s">
        <v>220</v>
      </c>
      <c r="K709" t="s">
        <v>309</v>
      </c>
    </row>
    <row r="710" spans="1:11" x14ac:dyDescent="0.45">
      <c r="A710" s="38" t="s">
        <v>30</v>
      </c>
      <c r="B710" t="s">
        <v>81</v>
      </c>
      <c r="C710">
        <v>48637</v>
      </c>
      <c r="D710">
        <v>2019</v>
      </c>
      <c r="E710" t="s">
        <v>4045</v>
      </c>
      <c r="F710" s="26">
        <v>168.82</v>
      </c>
      <c r="G710" s="26">
        <v>175.57</v>
      </c>
      <c r="H710" s="24">
        <v>43815.352326388886</v>
      </c>
      <c r="J710" t="s">
        <v>2521</v>
      </c>
      <c r="K710" t="s">
        <v>312</v>
      </c>
    </row>
    <row r="711" spans="1:11" x14ac:dyDescent="0.45">
      <c r="A711" s="38" t="s">
        <v>30</v>
      </c>
      <c r="B711" t="s">
        <v>80</v>
      </c>
      <c r="C711">
        <v>48645</v>
      </c>
      <c r="D711">
        <v>2019</v>
      </c>
      <c r="E711" t="s">
        <v>4046</v>
      </c>
      <c r="F711" s="26">
        <v>130</v>
      </c>
      <c r="G711" s="26">
        <v>157.30000000000001</v>
      </c>
      <c r="H711" s="24">
        <v>43812.565555555557</v>
      </c>
      <c r="J711" t="s">
        <v>3238</v>
      </c>
      <c r="K711" t="s">
        <v>312</v>
      </c>
    </row>
    <row r="712" spans="1:11" x14ac:dyDescent="0.45">
      <c r="A712" s="38" t="s">
        <v>30</v>
      </c>
      <c r="B712" t="s">
        <v>80</v>
      </c>
      <c r="C712">
        <v>48647</v>
      </c>
      <c r="D712">
        <v>2019</v>
      </c>
      <c r="E712" t="s">
        <v>4047</v>
      </c>
      <c r="F712" s="26">
        <v>31.87</v>
      </c>
      <c r="G712" s="26">
        <v>58.160000000000004</v>
      </c>
      <c r="H712" s="24">
        <v>43815.426261574074</v>
      </c>
      <c r="J712" t="s">
        <v>107</v>
      </c>
      <c r="K712" t="s">
        <v>235</v>
      </c>
    </row>
    <row r="713" spans="1:11" x14ac:dyDescent="0.45">
      <c r="A713" s="38" t="s">
        <v>30</v>
      </c>
      <c r="B713" t="s">
        <v>81</v>
      </c>
      <c r="C713">
        <v>48650</v>
      </c>
      <c r="D713">
        <v>2019</v>
      </c>
      <c r="E713" t="s">
        <v>4048</v>
      </c>
      <c r="F713" s="26">
        <v>39</v>
      </c>
      <c r="G713" s="26">
        <v>47.19</v>
      </c>
      <c r="H713" s="24">
        <v>43812.654050925928</v>
      </c>
      <c r="J713" t="s">
        <v>135</v>
      </c>
      <c r="K713" t="s">
        <v>250</v>
      </c>
    </row>
    <row r="714" spans="1:11" x14ac:dyDescent="0.45">
      <c r="A714" s="38" t="s">
        <v>30</v>
      </c>
      <c r="B714" t="s">
        <v>80</v>
      </c>
      <c r="C714">
        <v>48654</v>
      </c>
      <c r="D714">
        <v>2019</v>
      </c>
      <c r="E714" t="s">
        <v>4049</v>
      </c>
      <c r="F714" s="26">
        <v>300</v>
      </c>
      <c r="G714" s="26">
        <v>363</v>
      </c>
      <c r="H714" s="24">
        <v>43812.732893518521</v>
      </c>
      <c r="J714" t="s">
        <v>149</v>
      </c>
      <c r="K714" t="s">
        <v>312</v>
      </c>
    </row>
    <row r="715" spans="1:11" x14ac:dyDescent="0.45">
      <c r="A715" s="38" t="s">
        <v>30</v>
      </c>
      <c r="B715" t="s">
        <v>80</v>
      </c>
      <c r="C715">
        <v>48655</v>
      </c>
      <c r="D715">
        <v>2019</v>
      </c>
      <c r="E715" t="s">
        <v>4050</v>
      </c>
      <c r="F715" s="26">
        <v>252</v>
      </c>
      <c r="G715" s="26">
        <v>304.92</v>
      </c>
      <c r="H715" s="24">
        <v>43815.71365740741</v>
      </c>
      <c r="J715" t="s">
        <v>177</v>
      </c>
      <c r="K715" t="s">
        <v>312</v>
      </c>
    </row>
    <row r="716" spans="1:11" x14ac:dyDescent="0.45">
      <c r="A716" s="38" t="s">
        <v>30</v>
      </c>
      <c r="B716" t="s">
        <v>80</v>
      </c>
      <c r="C716">
        <v>48656</v>
      </c>
      <c r="D716">
        <v>2019</v>
      </c>
      <c r="E716" t="s">
        <v>4051</v>
      </c>
      <c r="F716" s="26">
        <v>330</v>
      </c>
      <c r="G716" s="26">
        <v>330</v>
      </c>
      <c r="H716" s="24">
        <v>43815.387685185182</v>
      </c>
      <c r="J716" t="s">
        <v>4052</v>
      </c>
      <c r="K716" t="s">
        <v>4053</v>
      </c>
    </row>
    <row r="717" spans="1:11" x14ac:dyDescent="0.45">
      <c r="A717" s="38" t="s">
        <v>30</v>
      </c>
      <c r="B717" t="s">
        <v>80</v>
      </c>
      <c r="C717">
        <v>48657</v>
      </c>
      <c r="D717">
        <v>2019</v>
      </c>
      <c r="E717" t="s">
        <v>4054</v>
      </c>
      <c r="F717" s="26">
        <v>12560</v>
      </c>
      <c r="G717" s="26">
        <v>15197.6</v>
      </c>
      <c r="H717" s="24">
        <v>43815.397881944446</v>
      </c>
      <c r="J717" t="s">
        <v>4055</v>
      </c>
      <c r="K717" t="s">
        <v>4056</v>
      </c>
    </row>
    <row r="718" spans="1:11" x14ac:dyDescent="0.45">
      <c r="A718" s="38" t="s">
        <v>30</v>
      </c>
      <c r="B718" t="s">
        <v>80</v>
      </c>
      <c r="C718">
        <v>48658</v>
      </c>
      <c r="D718">
        <v>2019</v>
      </c>
      <c r="E718" t="s">
        <v>4057</v>
      </c>
      <c r="F718" s="26">
        <v>87.9</v>
      </c>
      <c r="G718" s="26">
        <v>106.36</v>
      </c>
      <c r="H718" s="24">
        <v>43815.525092592594</v>
      </c>
      <c r="J718" t="s">
        <v>129</v>
      </c>
      <c r="K718" t="s">
        <v>244</v>
      </c>
    </row>
    <row r="719" spans="1:11" x14ac:dyDescent="0.45">
      <c r="A719" s="38" t="s">
        <v>30</v>
      </c>
      <c r="B719" t="s">
        <v>80</v>
      </c>
      <c r="C719">
        <v>48665</v>
      </c>
      <c r="D719">
        <v>2019</v>
      </c>
      <c r="E719" t="s">
        <v>4058</v>
      </c>
      <c r="F719" s="26">
        <v>2325</v>
      </c>
      <c r="G719" s="26">
        <v>2813.25</v>
      </c>
      <c r="H719" s="24">
        <v>43815.435925925929</v>
      </c>
      <c r="J719" t="s">
        <v>4059</v>
      </c>
      <c r="K719" t="s">
        <v>4060</v>
      </c>
    </row>
    <row r="720" spans="1:11" x14ac:dyDescent="0.45">
      <c r="A720" s="38" t="s">
        <v>30</v>
      </c>
      <c r="B720" t="s">
        <v>80</v>
      </c>
      <c r="C720">
        <v>48669</v>
      </c>
      <c r="D720">
        <v>2019</v>
      </c>
      <c r="E720" t="s">
        <v>4061</v>
      </c>
      <c r="F720" s="26">
        <v>46</v>
      </c>
      <c r="G720" s="26">
        <v>55.660000000000004</v>
      </c>
      <c r="H720" s="24">
        <v>43815.482766203706</v>
      </c>
      <c r="J720" t="s">
        <v>208</v>
      </c>
      <c r="K720" t="s">
        <v>312</v>
      </c>
    </row>
    <row r="721" spans="1:11" x14ac:dyDescent="0.45">
      <c r="A721" s="38" t="s">
        <v>30</v>
      </c>
      <c r="B721" t="s">
        <v>80</v>
      </c>
      <c r="C721">
        <v>48671</v>
      </c>
      <c r="D721">
        <v>2019</v>
      </c>
      <c r="E721" t="s">
        <v>4062</v>
      </c>
      <c r="F721" s="26">
        <v>600</v>
      </c>
      <c r="G721" s="26">
        <v>726</v>
      </c>
      <c r="H721" s="24">
        <v>43815.533715277779</v>
      </c>
      <c r="J721" t="s">
        <v>4063</v>
      </c>
      <c r="K721" t="s">
        <v>4064</v>
      </c>
    </row>
    <row r="722" spans="1:11" x14ac:dyDescent="0.45">
      <c r="A722" s="38" t="s">
        <v>30</v>
      </c>
      <c r="B722" t="s">
        <v>80</v>
      </c>
      <c r="C722">
        <v>48672</v>
      </c>
      <c r="D722">
        <v>2019</v>
      </c>
      <c r="E722" t="s">
        <v>4065</v>
      </c>
      <c r="F722" s="26">
        <v>2100</v>
      </c>
      <c r="G722" s="26">
        <v>2310</v>
      </c>
      <c r="H722" s="24">
        <v>43815.534212962964</v>
      </c>
      <c r="J722" t="s">
        <v>4063</v>
      </c>
      <c r="K722" t="s">
        <v>4064</v>
      </c>
    </row>
    <row r="723" spans="1:11" x14ac:dyDescent="0.45">
      <c r="A723" s="38" t="s">
        <v>30</v>
      </c>
      <c r="B723" t="s">
        <v>80</v>
      </c>
      <c r="C723">
        <v>48673</v>
      </c>
      <c r="D723">
        <v>2019</v>
      </c>
      <c r="E723" t="s">
        <v>4066</v>
      </c>
      <c r="F723" s="26">
        <v>403.85</v>
      </c>
      <c r="G723" s="26">
        <v>420</v>
      </c>
      <c r="H723" s="24">
        <v>43815.538263888891</v>
      </c>
      <c r="J723" t="s">
        <v>1121</v>
      </c>
      <c r="K723" t="s">
        <v>1316</v>
      </c>
    </row>
    <row r="724" spans="1:11" x14ac:dyDescent="0.45">
      <c r="A724" s="38" t="s">
        <v>30</v>
      </c>
      <c r="B724" t="s">
        <v>81</v>
      </c>
      <c r="C724">
        <v>48674</v>
      </c>
      <c r="D724">
        <v>2019</v>
      </c>
      <c r="E724" t="s">
        <v>4067</v>
      </c>
      <c r="F724" s="26">
        <v>87.5</v>
      </c>
      <c r="G724" s="26">
        <v>91</v>
      </c>
      <c r="H724" s="24">
        <v>43815.545231481483</v>
      </c>
      <c r="J724" t="s">
        <v>211</v>
      </c>
      <c r="K724" t="s">
        <v>304</v>
      </c>
    </row>
    <row r="725" spans="1:11" x14ac:dyDescent="0.45">
      <c r="A725" s="38" t="s">
        <v>30</v>
      </c>
      <c r="B725" t="s">
        <v>80</v>
      </c>
      <c r="C725">
        <v>48675</v>
      </c>
      <c r="D725">
        <v>2019</v>
      </c>
      <c r="E725" t="s">
        <v>4068</v>
      </c>
      <c r="F725" s="26">
        <v>729.66</v>
      </c>
      <c r="G725" s="26">
        <v>882.89</v>
      </c>
      <c r="H725" s="24">
        <v>43815.551226851851</v>
      </c>
      <c r="J725" t="s">
        <v>169</v>
      </c>
      <c r="K725" t="s">
        <v>278</v>
      </c>
    </row>
    <row r="726" spans="1:11" x14ac:dyDescent="0.45">
      <c r="A726" s="38" t="s">
        <v>30</v>
      </c>
      <c r="B726" t="s">
        <v>80</v>
      </c>
      <c r="C726">
        <v>48676</v>
      </c>
      <c r="D726">
        <v>2019</v>
      </c>
      <c r="E726" t="s">
        <v>4069</v>
      </c>
      <c r="F726" s="26">
        <v>439</v>
      </c>
      <c r="G726" s="26">
        <v>531.19000000000005</v>
      </c>
      <c r="H726" s="24">
        <v>43815.564386574071</v>
      </c>
      <c r="J726" t="s">
        <v>208</v>
      </c>
      <c r="K726" t="s">
        <v>312</v>
      </c>
    </row>
    <row r="727" spans="1:11" x14ac:dyDescent="0.45">
      <c r="A727" s="38" t="s">
        <v>30</v>
      </c>
      <c r="B727" t="s">
        <v>80</v>
      </c>
      <c r="C727">
        <v>48678</v>
      </c>
      <c r="D727">
        <v>2019</v>
      </c>
      <c r="E727" t="s">
        <v>3590</v>
      </c>
      <c r="F727" s="26">
        <v>3185</v>
      </c>
      <c r="G727" s="26">
        <v>3853.85</v>
      </c>
      <c r="H727" s="24">
        <v>43815.71435185185</v>
      </c>
      <c r="J727" t="s">
        <v>1447</v>
      </c>
      <c r="K727" t="s">
        <v>312</v>
      </c>
    </row>
    <row r="728" spans="1:11" x14ac:dyDescent="0.45">
      <c r="A728" s="38" t="s">
        <v>30</v>
      </c>
      <c r="B728" t="s">
        <v>80</v>
      </c>
      <c r="C728">
        <v>48679</v>
      </c>
      <c r="D728">
        <v>2019</v>
      </c>
      <c r="E728" t="s">
        <v>4070</v>
      </c>
      <c r="F728" s="26">
        <v>5.86</v>
      </c>
      <c r="G728" s="26">
        <v>7.09</v>
      </c>
      <c r="H728" s="24">
        <v>43815.593888888892</v>
      </c>
      <c r="J728" t="s">
        <v>129</v>
      </c>
      <c r="K728" t="s">
        <v>244</v>
      </c>
    </row>
    <row r="729" spans="1:11" x14ac:dyDescent="0.45">
      <c r="A729" s="38" t="s">
        <v>30</v>
      </c>
      <c r="B729" t="s">
        <v>80</v>
      </c>
      <c r="C729">
        <v>48680</v>
      </c>
      <c r="D729">
        <v>2019</v>
      </c>
      <c r="E729" t="s">
        <v>4071</v>
      </c>
      <c r="F729" s="26">
        <v>3543</v>
      </c>
      <c r="G729" s="26">
        <v>4287.03</v>
      </c>
      <c r="H729" s="24">
        <v>43815.741643518515</v>
      </c>
      <c r="J729" t="s">
        <v>1150</v>
      </c>
      <c r="K729" t="s">
        <v>1326</v>
      </c>
    </row>
    <row r="730" spans="1:11" x14ac:dyDescent="0.45">
      <c r="A730" s="38" t="s">
        <v>30</v>
      </c>
      <c r="B730" t="s">
        <v>80</v>
      </c>
      <c r="C730">
        <v>48683</v>
      </c>
      <c r="D730">
        <v>2019</v>
      </c>
      <c r="E730" t="s">
        <v>3933</v>
      </c>
      <c r="F730" s="26">
        <v>600</v>
      </c>
      <c r="G730" s="26">
        <v>726</v>
      </c>
      <c r="H730" s="24">
        <v>43816.3747337963</v>
      </c>
      <c r="J730" t="s">
        <v>1447</v>
      </c>
      <c r="K730" t="s">
        <v>312</v>
      </c>
    </row>
    <row r="731" spans="1:11" x14ac:dyDescent="0.45">
      <c r="A731" s="38" t="s">
        <v>30</v>
      </c>
      <c r="B731" t="s">
        <v>81</v>
      </c>
      <c r="C731">
        <v>48685</v>
      </c>
      <c r="D731">
        <v>2019</v>
      </c>
      <c r="E731" t="s">
        <v>4072</v>
      </c>
      <c r="F731" s="26">
        <v>89.74</v>
      </c>
      <c r="G731" s="26">
        <v>93.33</v>
      </c>
      <c r="H731" s="24">
        <v>43815.714143518519</v>
      </c>
      <c r="J731" t="s">
        <v>154</v>
      </c>
      <c r="K731" t="s">
        <v>266</v>
      </c>
    </row>
    <row r="732" spans="1:11" x14ac:dyDescent="0.45">
      <c r="A732" s="38" t="s">
        <v>30</v>
      </c>
      <c r="B732" t="s">
        <v>80</v>
      </c>
      <c r="C732">
        <v>48686</v>
      </c>
      <c r="D732">
        <v>2019</v>
      </c>
      <c r="E732" t="s">
        <v>4073</v>
      </c>
      <c r="F732" s="26">
        <v>283.2</v>
      </c>
      <c r="G732" s="26">
        <v>342.67</v>
      </c>
      <c r="H732" s="24">
        <v>43816.524837962963</v>
      </c>
      <c r="J732" t="s">
        <v>2316</v>
      </c>
      <c r="K732" t="s">
        <v>2317</v>
      </c>
    </row>
    <row r="733" spans="1:11" x14ac:dyDescent="0.45">
      <c r="A733" s="38" t="s">
        <v>30</v>
      </c>
      <c r="B733" t="s">
        <v>80</v>
      </c>
      <c r="C733">
        <v>48687</v>
      </c>
      <c r="D733">
        <v>2019</v>
      </c>
      <c r="E733" t="s">
        <v>4074</v>
      </c>
      <c r="F733" s="26">
        <v>5.86</v>
      </c>
      <c r="G733" s="26">
        <v>7.09</v>
      </c>
      <c r="H733" s="24">
        <v>43816.524664351855</v>
      </c>
      <c r="J733" t="s">
        <v>129</v>
      </c>
      <c r="K733" t="s">
        <v>244</v>
      </c>
    </row>
    <row r="734" spans="1:11" x14ac:dyDescent="0.45">
      <c r="A734" s="38" t="s">
        <v>30</v>
      </c>
      <c r="B734" t="s">
        <v>80</v>
      </c>
      <c r="C734">
        <v>48690</v>
      </c>
      <c r="D734">
        <v>2019</v>
      </c>
      <c r="E734" t="s">
        <v>4075</v>
      </c>
      <c r="F734" s="26">
        <v>314</v>
      </c>
      <c r="G734" s="26">
        <v>379.94</v>
      </c>
      <c r="H734" s="24">
        <v>43816.451307870368</v>
      </c>
      <c r="J734" t="s">
        <v>4076</v>
      </c>
      <c r="K734" t="s">
        <v>312</v>
      </c>
    </row>
    <row r="735" spans="1:11" x14ac:dyDescent="0.45">
      <c r="A735" s="38" t="s">
        <v>30</v>
      </c>
      <c r="B735" t="s">
        <v>80</v>
      </c>
      <c r="C735">
        <v>48691</v>
      </c>
      <c r="D735">
        <v>2019</v>
      </c>
      <c r="E735" t="s">
        <v>3935</v>
      </c>
      <c r="F735" s="26">
        <v>1250</v>
      </c>
      <c r="G735" s="26">
        <v>1512.5</v>
      </c>
      <c r="H735" s="24">
        <v>43816.451608796298</v>
      </c>
      <c r="J735" t="s">
        <v>4077</v>
      </c>
      <c r="K735" t="s">
        <v>312</v>
      </c>
    </row>
    <row r="736" spans="1:11" x14ac:dyDescent="0.45">
      <c r="A736" s="38" t="s">
        <v>30</v>
      </c>
      <c r="B736" t="s">
        <v>80</v>
      </c>
      <c r="C736">
        <v>48693</v>
      </c>
      <c r="D736">
        <v>2019</v>
      </c>
      <c r="E736" t="s">
        <v>3882</v>
      </c>
      <c r="F736" s="26">
        <v>1550</v>
      </c>
      <c r="G736" s="26">
        <v>1875.5</v>
      </c>
      <c r="H736" s="24">
        <v>43816.647928240738</v>
      </c>
      <c r="J736" t="s">
        <v>4078</v>
      </c>
      <c r="K736" t="s">
        <v>312</v>
      </c>
    </row>
    <row r="737" spans="1:11" x14ac:dyDescent="0.45">
      <c r="A737" s="38" t="s">
        <v>30</v>
      </c>
      <c r="B737" t="s">
        <v>80</v>
      </c>
      <c r="C737">
        <v>48695</v>
      </c>
      <c r="D737">
        <v>2019</v>
      </c>
      <c r="E737" t="s">
        <v>4079</v>
      </c>
      <c r="F737" s="26">
        <v>1925.3</v>
      </c>
      <c r="G737" s="26">
        <v>2329.61</v>
      </c>
      <c r="H737" s="24">
        <v>43816.495057870372</v>
      </c>
      <c r="J737" t="s">
        <v>3793</v>
      </c>
      <c r="K737" t="s">
        <v>3794</v>
      </c>
    </row>
    <row r="738" spans="1:11" x14ac:dyDescent="0.45">
      <c r="A738" s="38" t="s">
        <v>30</v>
      </c>
      <c r="B738" t="s">
        <v>80</v>
      </c>
      <c r="C738">
        <v>48696</v>
      </c>
      <c r="D738">
        <v>2019</v>
      </c>
      <c r="E738" t="s">
        <v>4080</v>
      </c>
      <c r="F738" s="26">
        <v>1888.3500000000001</v>
      </c>
      <c r="G738" s="26">
        <v>2284.9</v>
      </c>
      <c r="H738" s="24">
        <v>43816.495462962965</v>
      </c>
      <c r="J738" t="s">
        <v>1059</v>
      </c>
      <c r="K738" t="s">
        <v>1280</v>
      </c>
    </row>
    <row r="739" spans="1:11" x14ac:dyDescent="0.45">
      <c r="A739" s="38" t="s">
        <v>30</v>
      </c>
      <c r="B739" t="s">
        <v>80</v>
      </c>
      <c r="C739">
        <v>48698</v>
      </c>
      <c r="D739">
        <v>2019</v>
      </c>
      <c r="E739" t="s">
        <v>4081</v>
      </c>
      <c r="F739" s="26">
        <v>2100</v>
      </c>
      <c r="G739" s="26">
        <v>2541</v>
      </c>
      <c r="H739" s="24">
        <v>43816.683796296296</v>
      </c>
      <c r="J739" t="s">
        <v>4082</v>
      </c>
      <c r="K739" t="s">
        <v>4083</v>
      </c>
    </row>
    <row r="740" spans="1:11" x14ac:dyDescent="0.45">
      <c r="A740" s="38" t="s">
        <v>30</v>
      </c>
      <c r="B740" t="s">
        <v>80</v>
      </c>
      <c r="C740">
        <v>48700</v>
      </c>
      <c r="D740">
        <v>2019</v>
      </c>
      <c r="E740" t="s">
        <v>4084</v>
      </c>
      <c r="F740" s="26">
        <v>2940</v>
      </c>
      <c r="G740" s="26">
        <v>3557.4</v>
      </c>
      <c r="H740" s="24">
        <v>43816.532592592594</v>
      </c>
      <c r="J740" t="s">
        <v>2553</v>
      </c>
      <c r="K740" t="s">
        <v>2554</v>
      </c>
    </row>
    <row r="741" spans="1:11" x14ac:dyDescent="0.45">
      <c r="A741" s="38" t="s">
        <v>30</v>
      </c>
      <c r="B741" t="s">
        <v>80</v>
      </c>
      <c r="C741">
        <v>48701</v>
      </c>
      <c r="D741">
        <v>2019</v>
      </c>
      <c r="E741" t="s">
        <v>4085</v>
      </c>
      <c r="F741" s="26">
        <v>120</v>
      </c>
      <c r="G741" s="26">
        <v>145.20000000000002</v>
      </c>
      <c r="H741" s="24">
        <v>43817.779826388891</v>
      </c>
      <c r="J741" t="s">
        <v>2038</v>
      </c>
      <c r="K741" t="s">
        <v>2039</v>
      </c>
    </row>
    <row r="742" spans="1:11" x14ac:dyDescent="0.45">
      <c r="A742" s="38" t="s">
        <v>30</v>
      </c>
      <c r="B742" t="s">
        <v>80</v>
      </c>
      <c r="C742">
        <v>48702</v>
      </c>
      <c r="D742">
        <v>2019</v>
      </c>
      <c r="E742" t="s">
        <v>4086</v>
      </c>
      <c r="F742" s="26">
        <v>396</v>
      </c>
      <c r="G742" s="26">
        <v>479.16</v>
      </c>
      <c r="H742" s="24">
        <v>43816.592569444445</v>
      </c>
      <c r="J742" t="s">
        <v>1256</v>
      </c>
      <c r="K742" t="s">
        <v>1394</v>
      </c>
    </row>
    <row r="743" spans="1:11" x14ac:dyDescent="0.45">
      <c r="A743" s="38" t="s">
        <v>30</v>
      </c>
      <c r="B743" t="s">
        <v>81</v>
      </c>
      <c r="C743">
        <v>48705</v>
      </c>
      <c r="D743">
        <v>2019</v>
      </c>
      <c r="E743" t="s">
        <v>4087</v>
      </c>
      <c r="F743" s="26">
        <v>68</v>
      </c>
      <c r="G743" s="26">
        <v>82.28</v>
      </c>
      <c r="H743" s="24">
        <v>43816.72855324074</v>
      </c>
      <c r="J743" t="s">
        <v>148</v>
      </c>
      <c r="K743" t="s">
        <v>262</v>
      </c>
    </row>
    <row r="744" spans="1:11" x14ac:dyDescent="0.45">
      <c r="A744" s="38" t="s">
        <v>30</v>
      </c>
      <c r="B744" t="s">
        <v>80</v>
      </c>
      <c r="C744">
        <v>48706</v>
      </c>
      <c r="D744">
        <v>2019</v>
      </c>
      <c r="E744" t="s">
        <v>4088</v>
      </c>
      <c r="F744" s="26">
        <v>1205</v>
      </c>
      <c r="G744" s="26">
        <v>1458.05</v>
      </c>
      <c r="H744" s="24">
        <v>43817.447187500002</v>
      </c>
      <c r="J744" t="s">
        <v>125</v>
      </c>
      <c r="K744" t="s">
        <v>312</v>
      </c>
    </row>
    <row r="745" spans="1:11" x14ac:dyDescent="0.45">
      <c r="A745" s="38" t="s">
        <v>30</v>
      </c>
      <c r="B745" t="s">
        <v>80</v>
      </c>
      <c r="C745">
        <v>48707</v>
      </c>
      <c r="D745">
        <v>2019</v>
      </c>
      <c r="E745" t="s">
        <v>4089</v>
      </c>
      <c r="F745" s="26">
        <v>1715</v>
      </c>
      <c r="G745" s="26">
        <v>2075.15</v>
      </c>
      <c r="H745" s="24">
        <v>43817.446076388886</v>
      </c>
      <c r="J745" t="s">
        <v>217</v>
      </c>
      <c r="K745" t="s">
        <v>312</v>
      </c>
    </row>
    <row r="746" spans="1:11" x14ac:dyDescent="0.45">
      <c r="A746" s="38" t="s">
        <v>30</v>
      </c>
      <c r="B746" t="s">
        <v>80</v>
      </c>
      <c r="C746">
        <v>48708</v>
      </c>
      <c r="D746">
        <v>2019</v>
      </c>
      <c r="E746" t="s">
        <v>4090</v>
      </c>
      <c r="F746" s="26">
        <v>1050</v>
      </c>
      <c r="G746" s="26">
        <v>1155</v>
      </c>
      <c r="H746" s="24">
        <v>43816.683796296296</v>
      </c>
      <c r="J746" t="s">
        <v>4091</v>
      </c>
      <c r="K746" t="s">
        <v>312</v>
      </c>
    </row>
    <row r="747" spans="1:11" x14ac:dyDescent="0.45">
      <c r="A747" s="38" t="s">
        <v>30</v>
      </c>
      <c r="B747" t="s">
        <v>80</v>
      </c>
      <c r="C747">
        <v>48709</v>
      </c>
      <c r="D747">
        <v>2019</v>
      </c>
      <c r="E747" t="s">
        <v>4092</v>
      </c>
      <c r="F747" s="26">
        <v>4486.96</v>
      </c>
      <c r="G747" s="26">
        <v>5429.22</v>
      </c>
      <c r="H747" s="24">
        <v>43816.798692129632</v>
      </c>
      <c r="J747" t="s">
        <v>3277</v>
      </c>
      <c r="K747" t="s">
        <v>3278</v>
      </c>
    </row>
    <row r="748" spans="1:11" x14ac:dyDescent="0.45">
      <c r="A748" s="38" t="s">
        <v>30</v>
      </c>
      <c r="B748" t="s">
        <v>80</v>
      </c>
      <c r="C748">
        <v>48710</v>
      </c>
      <c r="D748">
        <v>2019</v>
      </c>
      <c r="E748" t="s">
        <v>4093</v>
      </c>
      <c r="F748" s="26">
        <v>33.06</v>
      </c>
      <c r="G748" s="26">
        <v>40</v>
      </c>
      <c r="H748" s="24">
        <v>43816.919722222221</v>
      </c>
      <c r="J748" t="s">
        <v>144</v>
      </c>
      <c r="K748" t="s">
        <v>259</v>
      </c>
    </row>
    <row r="749" spans="1:11" x14ac:dyDescent="0.45">
      <c r="A749" s="38" t="s">
        <v>30</v>
      </c>
      <c r="B749" t="s">
        <v>80</v>
      </c>
      <c r="C749">
        <v>48711</v>
      </c>
      <c r="D749">
        <v>2019</v>
      </c>
      <c r="E749" t="s">
        <v>4094</v>
      </c>
      <c r="F749" s="26">
        <v>12.89</v>
      </c>
      <c r="G749" s="26">
        <v>15.6</v>
      </c>
      <c r="H749" s="24">
        <v>43816.919733796298</v>
      </c>
      <c r="J749" t="s">
        <v>144</v>
      </c>
      <c r="K749" t="s">
        <v>259</v>
      </c>
    </row>
    <row r="750" spans="1:11" x14ac:dyDescent="0.45">
      <c r="A750" s="38" t="s">
        <v>30</v>
      </c>
      <c r="B750" t="s">
        <v>80</v>
      </c>
      <c r="C750">
        <v>48713</v>
      </c>
      <c r="D750">
        <v>2019</v>
      </c>
      <c r="E750" t="s">
        <v>4095</v>
      </c>
      <c r="F750" s="26">
        <v>3857.29</v>
      </c>
      <c r="G750" s="26">
        <v>4667.32</v>
      </c>
      <c r="H750" s="24">
        <v>43816.799155092594</v>
      </c>
      <c r="J750" t="s">
        <v>157</v>
      </c>
      <c r="K750" t="s">
        <v>269</v>
      </c>
    </row>
    <row r="751" spans="1:11" x14ac:dyDescent="0.45">
      <c r="A751" s="38" t="s">
        <v>30</v>
      </c>
      <c r="B751" t="s">
        <v>80</v>
      </c>
      <c r="C751">
        <v>48714</v>
      </c>
      <c r="D751">
        <v>2019</v>
      </c>
      <c r="E751" t="s">
        <v>4096</v>
      </c>
      <c r="F751" s="26">
        <v>3832.06</v>
      </c>
      <c r="G751" s="26">
        <v>4636.79</v>
      </c>
      <c r="H751" s="24">
        <v>43816.799155092594</v>
      </c>
      <c r="J751" t="s">
        <v>157</v>
      </c>
      <c r="K751" t="s">
        <v>269</v>
      </c>
    </row>
    <row r="752" spans="1:11" x14ac:dyDescent="0.45">
      <c r="A752" s="38" t="s">
        <v>30</v>
      </c>
      <c r="B752" t="s">
        <v>80</v>
      </c>
      <c r="C752">
        <v>48715</v>
      </c>
      <c r="D752">
        <v>2019</v>
      </c>
      <c r="E752" t="s">
        <v>4097</v>
      </c>
      <c r="F752" s="26">
        <v>4677.76</v>
      </c>
      <c r="G752" s="26">
        <v>5660.09</v>
      </c>
      <c r="H752" s="24">
        <v>43816.799166666664</v>
      </c>
      <c r="J752" t="s">
        <v>157</v>
      </c>
      <c r="K752" t="s">
        <v>269</v>
      </c>
    </row>
    <row r="753" spans="1:11" x14ac:dyDescent="0.45">
      <c r="A753" s="38" t="s">
        <v>30</v>
      </c>
      <c r="B753" t="s">
        <v>81</v>
      </c>
      <c r="C753">
        <v>48717</v>
      </c>
      <c r="D753">
        <v>2019</v>
      </c>
      <c r="E753" t="s">
        <v>4098</v>
      </c>
      <c r="F753" s="26">
        <v>1200</v>
      </c>
      <c r="G753" s="26">
        <v>1248</v>
      </c>
      <c r="H753" s="24">
        <v>43816.798113425924</v>
      </c>
      <c r="J753" t="s">
        <v>4099</v>
      </c>
      <c r="K753" t="s">
        <v>4100</v>
      </c>
    </row>
    <row r="754" spans="1:11" x14ac:dyDescent="0.45">
      <c r="A754" s="38" t="s">
        <v>30</v>
      </c>
      <c r="B754" t="s">
        <v>80</v>
      </c>
      <c r="C754">
        <v>48718</v>
      </c>
      <c r="D754">
        <v>2019</v>
      </c>
      <c r="E754" t="s">
        <v>4101</v>
      </c>
      <c r="F754" s="26">
        <v>5450</v>
      </c>
      <c r="G754" s="26">
        <v>6594.5</v>
      </c>
      <c r="H754" s="24">
        <v>43816.799004629633</v>
      </c>
      <c r="J754" t="s">
        <v>4102</v>
      </c>
      <c r="K754" t="s">
        <v>4103</v>
      </c>
    </row>
    <row r="755" spans="1:11" x14ac:dyDescent="0.45">
      <c r="A755" s="38" t="s">
        <v>30</v>
      </c>
      <c r="B755" t="s">
        <v>81</v>
      </c>
      <c r="C755">
        <v>48719</v>
      </c>
      <c r="D755">
        <v>2019</v>
      </c>
      <c r="E755" t="s">
        <v>4104</v>
      </c>
      <c r="F755" s="26">
        <v>1305.8800000000001</v>
      </c>
      <c r="G755" s="26">
        <v>1580.1100000000001</v>
      </c>
      <c r="H755" s="24">
        <v>43816.799120370371</v>
      </c>
      <c r="J755" t="s">
        <v>4105</v>
      </c>
      <c r="K755" t="s">
        <v>4106</v>
      </c>
    </row>
    <row r="756" spans="1:11" x14ac:dyDescent="0.45">
      <c r="A756" s="38" t="s">
        <v>30</v>
      </c>
      <c r="B756" t="s">
        <v>81</v>
      </c>
      <c r="C756">
        <v>48722</v>
      </c>
      <c r="D756">
        <v>2019</v>
      </c>
      <c r="E756" t="s">
        <v>4107</v>
      </c>
      <c r="F756" s="26">
        <v>4386</v>
      </c>
      <c r="G756" s="26">
        <v>5307.06</v>
      </c>
      <c r="H756" s="24">
        <v>43817.392835648148</v>
      </c>
      <c r="J756" t="s">
        <v>2121</v>
      </c>
      <c r="K756" t="s">
        <v>2122</v>
      </c>
    </row>
    <row r="757" spans="1:11" x14ac:dyDescent="0.45">
      <c r="A757" s="38" t="s">
        <v>30</v>
      </c>
      <c r="B757" t="s">
        <v>81</v>
      </c>
      <c r="C757">
        <v>48723</v>
      </c>
      <c r="D757">
        <v>2019</v>
      </c>
      <c r="E757" t="s">
        <v>4108</v>
      </c>
      <c r="F757" s="26">
        <v>3727</v>
      </c>
      <c r="G757" s="26">
        <v>4509.67</v>
      </c>
      <c r="H757" s="24">
        <v>43817.392824074072</v>
      </c>
      <c r="J757" t="s">
        <v>2121</v>
      </c>
      <c r="K757" t="s">
        <v>2122</v>
      </c>
    </row>
    <row r="758" spans="1:11" x14ac:dyDescent="0.45">
      <c r="A758" s="38" t="s">
        <v>30</v>
      </c>
      <c r="B758" t="s">
        <v>81</v>
      </c>
      <c r="C758">
        <v>48725</v>
      </c>
      <c r="D758">
        <v>2019</v>
      </c>
      <c r="E758" t="s">
        <v>4109</v>
      </c>
      <c r="F758" s="26">
        <v>111.55</v>
      </c>
      <c r="G758" s="26">
        <v>134.97999999999999</v>
      </c>
      <c r="H758" s="24">
        <v>43817.569039351853</v>
      </c>
      <c r="J758" t="s">
        <v>4110</v>
      </c>
      <c r="K758" t="s">
        <v>4111</v>
      </c>
    </row>
    <row r="759" spans="1:11" x14ac:dyDescent="0.45">
      <c r="A759" s="38" t="s">
        <v>30</v>
      </c>
      <c r="B759" t="s">
        <v>80</v>
      </c>
      <c r="C759">
        <v>48728</v>
      </c>
      <c r="D759">
        <v>2019</v>
      </c>
      <c r="E759" t="s">
        <v>4112</v>
      </c>
      <c r="F759" s="26">
        <v>2000</v>
      </c>
      <c r="G759" s="26">
        <v>2420</v>
      </c>
      <c r="H759" s="24">
        <v>43817.447210648148</v>
      </c>
      <c r="J759" t="s">
        <v>4113</v>
      </c>
      <c r="K759" t="s">
        <v>312</v>
      </c>
    </row>
    <row r="760" spans="1:11" x14ac:dyDescent="0.45">
      <c r="A760" s="38" t="s">
        <v>30</v>
      </c>
      <c r="B760" t="s">
        <v>80</v>
      </c>
      <c r="C760">
        <v>48729</v>
      </c>
      <c r="D760">
        <v>2019</v>
      </c>
      <c r="E760" t="s">
        <v>4114</v>
      </c>
      <c r="F760" s="26">
        <v>11.69</v>
      </c>
      <c r="G760" s="26">
        <v>14.14</v>
      </c>
      <c r="H760" s="24">
        <v>43817.469421296293</v>
      </c>
      <c r="J760" t="s">
        <v>107</v>
      </c>
      <c r="K760" t="s">
        <v>235</v>
      </c>
    </row>
    <row r="761" spans="1:11" x14ac:dyDescent="0.45">
      <c r="A761" s="38" t="s">
        <v>30</v>
      </c>
      <c r="B761" t="s">
        <v>80</v>
      </c>
      <c r="C761">
        <v>48730</v>
      </c>
      <c r="D761">
        <v>2019</v>
      </c>
      <c r="E761" t="s">
        <v>4115</v>
      </c>
      <c r="F761" s="26">
        <v>74.73</v>
      </c>
      <c r="G761" s="26">
        <v>101.02</v>
      </c>
      <c r="H761" s="24">
        <v>43817.469363425924</v>
      </c>
      <c r="J761" t="s">
        <v>107</v>
      </c>
      <c r="K761" t="s">
        <v>235</v>
      </c>
    </row>
    <row r="762" spans="1:11" x14ac:dyDescent="0.45">
      <c r="A762" s="38" t="s">
        <v>30</v>
      </c>
      <c r="B762" t="s">
        <v>80</v>
      </c>
      <c r="C762">
        <v>48731</v>
      </c>
      <c r="D762">
        <v>2019</v>
      </c>
      <c r="E762" t="s">
        <v>4116</v>
      </c>
      <c r="F762" s="26">
        <v>13.75</v>
      </c>
      <c r="G762" s="26">
        <v>16.64</v>
      </c>
      <c r="H762" s="24">
        <v>43817.469189814816</v>
      </c>
      <c r="J762" t="s">
        <v>107</v>
      </c>
      <c r="K762" t="s">
        <v>235</v>
      </c>
    </row>
    <row r="763" spans="1:11" x14ac:dyDescent="0.45">
      <c r="A763" s="38" t="s">
        <v>30</v>
      </c>
      <c r="B763" t="s">
        <v>81</v>
      </c>
      <c r="C763">
        <v>48741</v>
      </c>
      <c r="D763">
        <v>2019</v>
      </c>
      <c r="E763" t="s">
        <v>4117</v>
      </c>
      <c r="F763" s="26">
        <v>20.830000000000002</v>
      </c>
      <c r="G763" s="26">
        <v>25.2</v>
      </c>
      <c r="H763" s="24">
        <v>43817.779641203706</v>
      </c>
      <c r="J763" t="s">
        <v>158</v>
      </c>
      <c r="K763" t="s">
        <v>270</v>
      </c>
    </row>
    <row r="764" spans="1:11" x14ac:dyDescent="0.45">
      <c r="A764" s="38" t="s">
        <v>30</v>
      </c>
      <c r="B764" t="s">
        <v>80</v>
      </c>
      <c r="C764">
        <v>48743</v>
      </c>
      <c r="D764">
        <v>2019</v>
      </c>
      <c r="E764" t="s">
        <v>4118</v>
      </c>
      <c r="F764" s="26">
        <v>420</v>
      </c>
      <c r="G764" s="26">
        <v>508.2</v>
      </c>
      <c r="H764" s="24">
        <v>43817.510231481479</v>
      </c>
      <c r="J764" t="s">
        <v>4119</v>
      </c>
      <c r="K764" t="s">
        <v>312</v>
      </c>
    </row>
    <row r="765" spans="1:11" x14ac:dyDescent="0.45">
      <c r="A765" s="38" t="s">
        <v>30</v>
      </c>
      <c r="B765" t="s">
        <v>81</v>
      </c>
      <c r="C765">
        <v>48745</v>
      </c>
      <c r="D765">
        <v>2019</v>
      </c>
      <c r="E765" t="s">
        <v>4120</v>
      </c>
      <c r="F765" s="26">
        <v>182.91</v>
      </c>
      <c r="G765" s="26">
        <v>221.32</v>
      </c>
      <c r="H765" s="24">
        <v>43817.583124999997</v>
      </c>
      <c r="J765" t="s">
        <v>144</v>
      </c>
      <c r="K765" t="s">
        <v>259</v>
      </c>
    </row>
    <row r="766" spans="1:11" x14ac:dyDescent="0.45">
      <c r="A766" s="38" t="s">
        <v>30</v>
      </c>
      <c r="B766" t="s">
        <v>80</v>
      </c>
      <c r="C766">
        <v>48748</v>
      </c>
      <c r="D766">
        <v>2019</v>
      </c>
      <c r="E766" t="s">
        <v>3913</v>
      </c>
      <c r="F766" s="26">
        <v>216.65000000000003</v>
      </c>
      <c r="G766" s="26">
        <v>263.09000000000003</v>
      </c>
      <c r="H766" s="24">
        <v>43819.389502314814</v>
      </c>
      <c r="J766" t="s">
        <v>158</v>
      </c>
      <c r="K766" t="s">
        <v>270</v>
      </c>
    </row>
    <row r="767" spans="1:11" x14ac:dyDescent="0.45">
      <c r="A767" s="38" t="s">
        <v>30</v>
      </c>
      <c r="B767" t="s">
        <v>81</v>
      </c>
      <c r="C767">
        <v>48750</v>
      </c>
      <c r="D767">
        <v>2019</v>
      </c>
      <c r="E767" t="s">
        <v>4121</v>
      </c>
      <c r="F767" s="26">
        <v>558.30000000000007</v>
      </c>
      <c r="G767" s="26">
        <v>675.54</v>
      </c>
      <c r="H767" s="24">
        <v>43817.562164351853</v>
      </c>
      <c r="J767" t="s">
        <v>161</v>
      </c>
      <c r="K767" t="s">
        <v>273</v>
      </c>
    </row>
    <row r="768" spans="1:11" x14ac:dyDescent="0.45">
      <c r="A768" s="38" t="s">
        <v>30</v>
      </c>
      <c r="B768" t="s">
        <v>80</v>
      </c>
      <c r="C768">
        <v>48754</v>
      </c>
      <c r="D768">
        <v>2019</v>
      </c>
      <c r="E768" t="s">
        <v>4122</v>
      </c>
      <c r="F768" s="26">
        <v>18.350000000000001</v>
      </c>
      <c r="G768" s="26">
        <v>22.2</v>
      </c>
      <c r="H768" s="24">
        <v>43818.360636574071</v>
      </c>
      <c r="J768" t="s">
        <v>144</v>
      </c>
      <c r="K768" t="s">
        <v>259</v>
      </c>
    </row>
    <row r="769" spans="1:11" x14ac:dyDescent="0.45">
      <c r="A769" s="38" t="s">
        <v>30</v>
      </c>
      <c r="B769" t="s">
        <v>81</v>
      </c>
      <c r="C769">
        <v>48755</v>
      </c>
      <c r="D769">
        <v>2019</v>
      </c>
      <c r="E769" t="s">
        <v>4123</v>
      </c>
      <c r="F769" s="26">
        <v>118.92</v>
      </c>
      <c r="G769" s="26">
        <v>143.89000000000001</v>
      </c>
      <c r="H769" s="24">
        <v>43818.414907407408</v>
      </c>
      <c r="J769" t="s">
        <v>144</v>
      </c>
      <c r="K769" t="s">
        <v>259</v>
      </c>
    </row>
    <row r="770" spans="1:11" x14ac:dyDescent="0.45">
      <c r="A770" s="38" t="s">
        <v>30</v>
      </c>
      <c r="B770" t="s">
        <v>80</v>
      </c>
      <c r="C770">
        <v>48756</v>
      </c>
      <c r="D770">
        <v>2019</v>
      </c>
      <c r="E770" t="s">
        <v>4124</v>
      </c>
      <c r="F770" s="26">
        <v>787</v>
      </c>
      <c r="G770" s="26">
        <v>952.27</v>
      </c>
      <c r="H770" s="24">
        <v>43817.587500000001</v>
      </c>
      <c r="J770" t="s">
        <v>106</v>
      </c>
      <c r="K770" t="s">
        <v>234</v>
      </c>
    </row>
    <row r="771" spans="1:11" x14ac:dyDescent="0.45">
      <c r="A771" s="38" t="s">
        <v>30</v>
      </c>
      <c r="B771" t="s">
        <v>80</v>
      </c>
      <c r="C771">
        <v>48757</v>
      </c>
      <c r="D771">
        <v>2019</v>
      </c>
      <c r="E771" t="s">
        <v>4125</v>
      </c>
      <c r="F771" s="26">
        <v>432.48</v>
      </c>
      <c r="G771" s="26">
        <v>523.29999999999995</v>
      </c>
      <c r="H771" s="24">
        <v>43817.588865740741</v>
      </c>
      <c r="J771" t="s">
        <v>2476</v>
      </c>
      <c r="K771" t="s">
        <v>2477</v>
      </c>
    </row>
    <row r="772" spans="1:11" x14ac:dyDescent="0.45">
      <c r="A772" s="38" t="s">
        <v>30</v>
      </c>
      <c r="B772" t="s">
        <v>80</v>
      </c>
      <c r="C772">
        <v>48762</v>
      </c>
      <c r="D772">
        <v>2019</v>
      </c>
      <c r="E772" t="s">
        <v>4126</v>
      </c>
      <c r="F772" s="26">
        <v>14944</v>
      </c>
      <c r="G772" s="26">
        <v>18082.240000000002</v>
      </c>
      <c r="H772" s="24">
        <v>43817.651956018519</v>
      </c>
      <c r="J772" t="s">
        <v>4127</v>
      </c>
      <c r="K772" t="s">
        <v>4128</v>
      </c>
    </row>
    <row r="773" spans="1:11" x14ac:dyDescent="0.45">
      <c r="A773" s="38" t="s">
        <v>30</v>
      </c>
      <c r="B773" t="s">
        <v>80</v>
      </c>
      <c r="C773">
        <v>48763</v>
      </c>
      <c r="D773">
        <v>2019</v>
      </c>
      <c r="E773" t="s">
        <v>4129</v>
      </c>
      <c r="F773" s="26">
        <v>3970</v>
      </c>
      <c r="G773" s="26">
        <v>4803.7</v>
      </c>
      <c r="H773" s="24">
        <v>43817.672569444447</v>
      </c>
      <c r="J773" t="s">
        <v>4102</v>
      </c>
      <c r="K773" t="s">
        <v>4103</v>
      </c>
    </row>
    <row r="774" spans="1:11" x14ac:dyDescent="0.45">
      <c r="A774" s="38" t="s">
        <v>30</v>
      </c>
      <c r="B774" t="s">
        <v>80</v>
      </c>
      <c r="C774">
        <v>48764</v>
      </c>
      <c r="D774">
        <v>2019</v>
      </c>
      <c r="E774" t="s">
        <v>4130</v>
      </c>
      <c r="F774" s="26">
        <v>544</v>
      </c>
      <c r="G774" s="26">
        <v>658.24</v>
      </c>
      <c r="H774" s="24">
        <v>43818.421180555553</v>
      </c>
      <c r="J774" t="s">
        <v>1074</v>
      </c>
      <c r="K774" t="s">
        <v>1289</v>
      </c>
    </row>
    <row r="775" spans="1:11" x14ac:dyDescent="0.45">
      <c r="A775" s="38" t="s">
        <v>30</v>
      </c>
      <c r="B775" t="s">
        <v>80</v>
      </c>
      <c r="C775">
        <v>48767</v>
      </c>
      <c r="D775">
        <v>2019</v>
      </c>
      <c r="E775" t="s">
        <v>4131</v>
      </c>
      <c r="F775" s="26">
        <v>279.2</v>
      </c>
      <c r="G775" s="26">
        <v>337.83</v>
      </c>
      <c r="H775" s="24">
        <v>43818.81554398148</v>
      </c>
      <c r="J775" t="s">
        <v>196</v>
      </c>
      <c r="K775" t="s">
        <v>294</v>
      </c>
    </row>
    <row r="776" spans="1:11" x14ac:dyDescent="0.45">
      <c r="A776" s="38" t="s">
        <v>30</v>
      </c>
      <c r="B776" t="s">
        <v>80</v>
      </c>
      <c r="C776">
        <v>48769</v>
      </c>
      <c r="D776">
        <v>2019</v>
      </c>
      <c r="E776" t="s">
        <v>4132</v>
      </c>
      <c r="F776" s="26">
        <v>2995</v>
      </c>
      <c r="G776" s="26">
        <v>3623.9500000000003</v>
      </c>
      <c r="H776" s="24">
        <v>43818.815532407411</v>
      </c>
      <c r="J776" t="s">
        <v>3891</v>
      </c>
      <c r="K776" t="s">
        <v>312</v>
      </c>
    </row>
    <row r="777" spans="1:11" x14ac:dyDescent="0.45">
      <c r="A777" s="38" t="s">
        <v>30</v>
      </c>
      <c r="B777" t="s">
        <v>80</v>
      </c>
      <c r="C777">
        <v>48770</v>
      </c>
      <c r="D777">
        <v>2019</v>
      </c>
      <c r="E777" t="s">
        <v>4133</v>
      </c>
      <c r="F777" s="26">
        <v>600</v>
      </c>
      <c r="G777" s="26">
        <v>726</v>
      </c>
      <c r="H777" s="24">
        <v>43817.78634259259</v>
      </c>
      <c r="J777" t="s">
        <v>1460</v>
      </c>
      <c r="K777" t="s">
        <v>1461</v>
      </c>
    </row>
    <row r="778" spans="1:11" x14ac:dyDescent="0.45">
      <c r="A778" s="38" t="s">
        <v>30</v>
      </c>
      <c r="B778" t="s">
        <v>80</v>
      </c>
      <c r="C778">
        <v>48773</v>
      </c>
      <c r="D778">
        <v>2019</v>
      </c>
      <c r="E778" t="s">
        <v>4134</v>
      </c>
      <c r="F778" s="26">
        <v>171</v>
      </c>
      <c r="G778" s="26">
        <v>206.91</v>
      </c>
      <c r="H778" s="24">
        <v>43818.446215277778</v>
      </c>
      <c r="J778" t="s">
        <v>2950</v>
      </c>
      <c r="K778" t="s">
        <v>2951</v>
      </c>
    </row>
    <row r="779" spans="1:11" x14ac:dyDescent="0.45">
      <c r="A779" s="38" t="s">
        <v>30</v>
      </c>
      <c r="B779" t="s">
        <v>80</v>
      </c>
      <c r="C779">
        <v>48774</v>
      </c>
      <c r="D779">
        <v>2019</v>
      </c>
      <c r="E779" t="s">
        <v>4135</v>
      </c>
      <c r="F779" s="26">
        <v>4.63</v>
      </c>
      <c r="G779" s="26">
        <v>5.6000000000000005</v>
      </c>
      <c r="H779" s="24">
        <v>43818.407407407409</v>
      </c>
      <c r="J779" t="s">
        <v>158</v>
      </c>
      <c r="K779" t="s">
        <v>270</v>
      </c>
    </row>
    <row r="780" spans="1:11" x14ac:dyDescent="0.45">
      <c r="A780" s="38" t="s">
        <v>30</v>
      </c>
      <c r="B780" t="s">
        <v>80</v>
      </c>
      <c r="C780">
        <v>48777</v>
      </c>
      <c r="D780">
        <v>2019</v>
      </c>
      <c r="E780" t="s">
        <v>4136</v>
      </c>
      <c r="F780" s="26">
        <v>7565</v>
      </c>
      <c r="G780" s="26">
        <v>9153.65</v>
      </c>
      <c r="H780" s="24">
        <v>43818.438043981485</v>
      </c>
      <c r="J780" t="s">
        <v>4137</v>
      </c>
      <c r="K780" t="s">
        <v>4138</v>
      </c>
    </row>
    <row r="781" spans="1:11" x14ac:dyDescent="0.45">
      <c r="A781" s="38" t="s">
        <v>30</v>
      </c>
      <c r="B781" t="s">
        <v>80</v>
      </c>
      <c r="C781">
        <v>48785</v>
      </c>
      <c r="D781">
        <v>2019</v>
      </c>
      <c r="E781" t="s">
        <v>4139</v>
      </c>
      <c r="F781" s="26">
        <v>480</v>
      </c>
      <c r="G781" s="26">
        <v>580.80000000000007</v>
      </c>
      <c r="H781" s="24">
        <v>43826.368668981479</v>
      </c>
      <c r="J781" t="s">
        <v>110</v>
      </c>
      <c r="K781" t="s">
        <v>238</v>
      </c>
    </row>
    <row r="782" spans="1:11" x14ac:dyDescent="0.45">
      <c r="A782" s="38" t="s">
        <v>30</v>
      </c>
      <c r="B782" t="s">
        <v>80</v>
      </c>
      <c r="C782">
        <v>48788</v>
      </c>
      <c r="D782">
        <v>2019</v>
      </c>
      <c r="E782" t="s">
        <v>4140</v>
      </c>
      <c r="F782" s="26">
        <v>122.5</v>
      </c>
      <c r="G782" s="26">
        <v>148.22999999999999</v>
      </c>
      <c r="H782" s="24">
        <v>43818.564872685187</v>
      </c>
      <c r="J782" t="s">
        <v>220</v>
      </c>
      <c r="K782" t="s">
        <v>309</v>
      </c>
    </row>
    <row r="783" spans="1:11" x14ac:dyDescent="0.45">
      <c r="A783" s="38" t="s">
        <v>30</v>
      </c>
      <c r="B783" t="s">
        <v>80</v>
      </c>
      <c r="C783">
        <v>48791</v>
      </c>
      <c r="D783">
        <v>2019</v>
      </c>
      <c r="E783" t="s">
        <v>4141</v>
      </c>
      <c r="F783" s="26">
        <v>460</v>
      </c>
      <c r="G783" s="26">
        <v>556.6</v>
      </c>
      <c r="H783" s="24">
        <v>43818.813993055555</v>
      </c>
      <c r="J783" t="s">
        <v>1064</v>
      </c>
      <c r="K783" t="s">
        <v>1283</v>
      </c>
    </row>
    <row r="784" spans="1:11" x14ac:dyDescent="0.45">
      <c r="A784" s="38" t="s">
        <v>30</v>
      </c>
      <c r="B784" t="s">
        <v>80</v>
      </c>
      <c r="C784">
        <v>48794</v>
      </c>
      <c r="D784">
        <v>2019</v>
      </c>
      <c r="E784" t="s">
        <v>4142</v>
      </c>
      <c r="F784" s="26">
        <v>740</v>
      </c>
      <c r="G784" s="26">
        <v>895.4</v>
      </c>
      <c r="H784" s="24">
        <v>43818.738043981481</v>
      </c>
      <c r="J784" t="s">
        <v>2535</v>
      </c>
      <c r="K784" t="s">
        <v>2536</v>
      </c>
    </row>
    <row r="785" spans="1:11" x14ac:dyDescent="0.45">
      <c r="A785" s="38" t="s">
        <v>30</v>
      </c>
      <c r="B785" t="s">
        <v>80</v>
      </c>
      <c r="C785">
        <v>48795</v>
      </c>
      <c r="D785">
        <v>2019</v>
      </c>
      <c r="E785" t="s">
        <v>4143</v>
      </c>
      <c r="F785" s="26">
        <v>10.6</v>
      </c>
      <c r="G785" s="26">
        <v>12.83</v>
      </c>
      <c r="H785" s="24">
        <v>43818.60601851852</v>
      </c>
      <c r="J785" t="s">
        <v>100</v>
      </c>
      <c r="K785" t="s">
        <v>229</v>
      </c>
    </row>
    <row r="786" spans="1:11" x14ac:dyDescent="0.45">
      <c r="A786" s="38" t="s">
        <v>30</v>
      </c>
      <c r="B786" t="s">
        <v>80</v>
      </c>
      <c r="C786">
        <v>48799</v>
      </c>
      <c r="D786">
        <v>2019</v>
      </c>
      <c r="E786" t="s">
        <v>4144</v>
      </c>
      <c r="F786" s="26">
        <v>450.5</v>
      </c>
      <c r="G786" s="26">
        <v>545.11</v>
      </c>
      <c r="H786" s="24">
        <v>43818.795185185183</v>
      </c>
      <c r="J786" t="s">
        <v>2045</v>
      </c>
      <c r="K786" t="s">
        <v>2046</v>
      </c>
    </row>
    <row r="787" spans="1:11" x14ac:dyDescent="0.45">
      <c r="A787" s="38" t="s">
        <v>30</v>
      </c>
      <c r="B787" t="s">
        <v>80</v>
      </c>
      <c r="C787">
        <v>48800</v>
      </c>
      <c r="D787">
        <v>2019</v>
      </c>
      <c r="E787" t="s">
        <v>4145</v>
      </c>
      <c r="F787" s="26">
        <v>680</v>
      </c>
      <c r="G787" s="26">
        <v>822.80000000000007</v>
      </c>
      <c r="H787" s="24">
        <v>43819.423402777778</v>
      </c>
      <c r="J787" t="s">
        <v>1457</v>
      </c>
      <c r="K787" t="s">
        <v>1458</v>
      </c>
    </row>
    <row r="788" spans="1:11" x14ac:dyDescent="0.45">
      <c r="A788" s="38" t="s">
        <v>30</v>
      </c>
      <c r="B788" t="s">
        <v>80</v>
      </c>
      <c r="C788">
        <v>48801</v>
      </c>
      <c r="D788">
        <v>2019</v>
      </c>
      <c r="E788" t="s">
        <v>4146</v>
      </c>
      <c r="F788" s="26">
        <v>9750.69</v>
      </c>
      <c r="G788" s="26">
        <v>9750.69</v>
      </c>
      <c r="H788" s="24">
        <v>43819.575057870374</v>
      </c>
      <c r="J788" t="s">
        <v>4147</v>
      </c>
      <c r="K788" t="s">
        <v>4148</v>
      </c>
    </row>
    <row r="789" spans="1:11" x14ac:dyDescent="0.45">
      <c r="A789" s="38" t="s">
        <v>30</v>
      </c>
      <c r="B789" t="s">
        <v>80</v>
      </c>
      <c r="C789">
        <v>48802</v>
      </c>
      <c r="D789">
        <v>2019</v>
      </c>
      <c r="E789" t="s">
        <v>4149</v>
      </c>
      <c r="F789" s="26">
        <v>2994</v>
      </c>
      <c r="G789" s="26">
        <v>3622.7400000000002</v>
      </c>
      <c r="H789" s="24">
        <v>43819.615335648145</v>
      </c>
      <c r="J789" t="s">
        <v>2950</v>
      </c>
      <c r="K789" t="s">
        <v>2951</v>
      </c>
    </row>
    <row r="790" spans="1:11" x14ac:dyDescent="0.45">
      <c r="A790" s="38" t="s">
        <v>30</v>
      </c>
      <c r="B790" t="s">
        <v>80</v>
      </c>
      <c r="C790">
        <v>48803</v>
      </c>
      <c r="D790">
        <v>2019</v>
      </c>
      <c r="E790" t="s">
        <v>4150</v>
      </c>
      <c r="F790" s="26">
        <v>2300</v>
      </c>
      <c r="G790" s="26">
        <v>2783</v>
      </c>
      <c r="H790" s="24">
        <v>43839.507615740738</v>
      </c>
      <c r="J790" t="s">
        <v>4119</v>
      </c>
      <c r="K790" t="s">
        <v>312</v>
      </c>
    </row>
    <row r="791" spans="1:11" x14ac:dyDescent="0.45">
      <c r="A791" s="38" t="s">
        <v>30</v>
      </c>
      <c r="B791" t="s">
        <v>81</v>
      </c>
      <c r="C791">
        <v>48806</v>
      </c>
      <c r="D791">
        <v>2019</v>
      </c>
      <c r="E791" t="s">
        <v>4151</v>
      </c>
      <c r="F791" s="26">
        <v>1139.5899999999999</v>
      </c>
      <c r="G791" s="26">
        <v>1185.17</v>
      </c>
      <c r="H791" s="24">
        <v>43818.708553240744</v>
      </c>
      <c r="J791" t="s">
        <v>154</v>
      </c>
      <c r="K791" t="s">
        <v>266</v>
      </c>
    </row>
    <row r="792" spans="1:11" x14ac:dyDescent="0.45">
      <c r="A792" s="38" t="s">
        <v>30</v>
      </c>
      <c r="B792" t="s">
        <v>80</v>
      </c>
      <c r="C792">
        <v>48807</v>
      </c>
      <c r="D792">
        <v>2019</v>
      </c>
      <c r="E792" t="s">
        <v>4152</v>
      </c>
      <c r="F792" s="26">
        <v>1000</v>
      </c>
      <c r="G792" s="26">
        <v>1210</v>
      </c>
      <c r="H792" s="24">
        <v>43818.746377314812</v>
      </c>
      <c r="J792" t="s">
        <v>192</v>
      </c>
      <c r="K792" t="s">
        <v>291</v>
      </c>
    </row>
    <row r="793" spans="1:11" x14ac:dyDescent="0.45">
      <c r="A793" s="38" t="s">
        <v>30</v>
      </c>
      <c r="B793" t="s">
        <v>80</v>
      </c>
      <c r="C793">
        <v>48808</v>
      </c>
      <c r="D793">
        <v>2019</v>
      </c>
      <c r="E793" t="s">
        <v>4153</v>
      </c>
      <c r="F793" s="26">
        <v>1033</v>
      </c>
      <c r="G793" s="26">
        <v>1249.93</v>
      </c>
      <c r="H793" s="24">
        <v>43819.615289351852</v>
      </c>
      <c r="J793" t="s">
        <v>192</v>
      </c>
      <c r="K793" t="s">
        <v>291</v>
      </c>
    </row>
    <row r="794" spans="1:11" x14ac:dyDescent="0.45">
      <c r="A794" s="38" t="s">
        <v>30</v>
      </c>
      <c r="B794" t="s">
        <v>80</v>
      </c>
      <c r="C794">
        <v>48809</v>
      </c>
      <c r="D794">
        <v>2019</v>
      </c>
      <c r="E794" t="s">
        <v>4154</v>
      </c>
      <c r="F794" s="26">
        <v>7000</v>
      </c>
      <c r="G794" s="26">
        <v>8470</v>
      </c>
      <c r="H794" s="24">
        <v>43818.753229166665</v>
      </c>
      <c r="J794" t="s">
        <v>1260</v>
      </c>
      <c r="K794" t="s">
        <v>1397</v>
      </c>
    </row>
    <row r="795" spans="1:11" x14ac:dyDescent="0.45">
      <c r="A795" s="38" t="s">
        <v>30</v>
      </c>
      <c r="B795" t="s">
        <v>80</v>
      </c>
      <c r="C795">
        <v>48812</v>
      </c>
      <c r="D795">
        <v>2019</v>
      </c>
      <c r="E795" t="s">
        <v>4155</v>
      </c>
      <c r="F795" s="26">
        <v>1138.18</v>
      </c>
      <c r="G795" s="26">
        <v>1138.18</v>
      </c>
      <c r="H795" s="24">
        <v>43819.400462962964</v>
      </c>
      <c r="J795" t="s">
        <v>4156</v>
      </c>
      <c r="K795" t="s">
        <v>312</v>
      </c>
    </row>
    <row r="796" spans="1:11" x14ac:dyDescent="0.45">
      <c r="A796" s="38" t="s">
        <v>30</v>
      </c>
      <c r="B796" t="s">
        <v>80</v>
      </c>
      <c r="C796">
        <v>48814</v>
      </c>
      <c r="D796">
        <v>2019</v>
      </c>
      <c r="E796" t="s">
        <v>4157</v>
      </c>
      <c r="F796" s="26">
        <v>145</v>
      </c>
      <c r="G796" s="26">
        <v>175.45000000000002</v>
      </c>
      <c r="H796" s="24">
        <v>43819.533252314817</v>
      </c>
      <c r="J796" t="s">
        <v>155</v>
      </c>
      <c r="K796" t="s">
        <v>267</v>
      </c>
    </row>
    <row r="797" spans="1:11" x14ac:dyDescent="0.45">
      <c r="A797" s="38" t="s">
        <v>30</v>
      </c>
      <c r="B797" t="s">
        <v>81</v>
      </c>
      <c r="C797">
        <v>48815</v>
      </c>
      <c r="D797">
        <v>2019</v>
      </c>
      <c r="E797" t="s">
        <v>4158</v>
      </c>
      <c r="F797" s="26">
        <v>3439.04</v>
      </c>
      <c r="G797" s="26">
        <v>4161.24</v>
      </c>
      <c r="H797" s="24">
        <v>43819.494629629633</v>
      </c>
      <c r="J797" t="s">
        <v>104</v>
      </c>
      <c r="K797" t="s">
        <v>233</v>
      </c>
    </row>
    <row r="798" spans="1:11" x14ac:dyDescent="0.45">
      <c r="A798" s="38" t="s">
        <v>30</v>
      </c>
      <c r="B798" t="s">
        <v>81</v>
      </c>
      <c r="C798">
        <v>48817</v>
      </c>
      <c r="D798">
        <v>2019</v>
      </c>
      <c r="E798" t="s">
        <v>4159</v>
      </c>
      <c r="F798" s="26">
        <v>607.05000000000007</v>
      </c>
      <c r="G798" s="26">
        <v>802.36</v>
      </c>
      <c r="H798" s="24">
        <v>43819.599212962959</v>
      </c>
      <c r="J798" t="s">
        <v>186</v>
      </c>
      <c r="K798" t="s">
        <v>287</v>
      </c>
    </row>
    <row r="799" spans="1:11" x14ac:dyDescent="0.45">
      <c r="A799" s="38" t="s">
        <v>30</v>
      </c>
      <c r="B799" t="s">
        <v>81</v>
      </c>
      <c r="C799">
        <v>48818</v>
      </c>
      <c r="D799">
        <v>2019</v>
      </c>
      <c r="E799" t="s">
        <v>4160</v>
      </c>
      <c r="F799" s="26">
        <v>6888</v>
      </c>
      <c r="G799" s="26">
        <v>8334.48</v>
      </c>
      <c r="H799" s="24">
        <v>43819.599189814813</v>
      </c>
      <c r="J799" t="s">
        <v>3891</v>
      </c>
      <c r="K799" t="s">
        <v>312</v>
      </c>
    </row>
    <row r="800" spans="1:11" x14ac:dyDescent="0.45">
      <c r="A800" s="38" t="s">
        <v>30</v>
      </c>
      <c r="B800" t="s">
        <v>80</v>
      </c>
      <c r="C800">
        <v>48819</v>
      </c>
      <c r="D800">
        <v>2019</v>
      </c>
      <c r="E800" t="s">
        <v>4161</v>
      </c>
      <c r="F800" s="26">
        <v>10240.16</v>
      </c>
      <c r="G800" s="26">
        <v>12390.59</v>
      </c>
      <c r="H800" s="24">
        <v>43819.509317129632</v>
      </c>
      <c r="J800" t="s">
        <v>1594</v>
      </c>
      <c r="K800" t="s">
        <v>1595</v>
      </c>
    </row>
    <row r="801" spans="1:11" x14ac:dyDescent="0.45">
      <c r="A801" s="38" t="s">
        <v>30</v>
      </c>
      <c r="B801" t="s">
        <v>80</v>
      </c>
      <c r="C801">
        <v>48820</v>
      </c>
      <c r="D801">
        <v>2019</v>
      </c>
      <c r="E801" t="s">
        <v>4162</v>
      </c>
      <c r="F801" s="26">
        <v>2450</v>
      </c>
      <c r="G801" s="26">
        <v>2964.5</v>
      </c>
      <c r="H801" s="24">
        <v>43819.512071759258</v>
      </c>
      <c r="J801" t="s">
        <v>4163</v>
      </c>
      <c r="K801" t="s">
        <v>4164</v>
      </c>
    </row>
    <row r="802" spans="1:11" x14ac:dyDescent="0.45">
      <c r="A802" s="38" t="s">
        <v>30</v>
      </c>
      <c r="B802" t="s">
        <v>81</v>
      </c>
      <c r="C802">
        <v>48825</v>
      </c>
      <c r="D802">
        <v>2019</v>
      </c>
      <c r="E802" t="s">
        <v>4165</v>
      </c>
      <c r="F802" s="26">
        <v>544</v>
      </c>
      <c r="G802" s="26">
        <v>658.24</v>
      </c>
      <c r="H802" s="24">
        <v>43819.522604166668</v>
      </c>
      <c r="J802" t="s">
        <v>2121</v>
      </c>
      <c r="K802" t="s">
        <v>2122</v>
      </c>
    </row>
    <row r="803" spans="1:11" x14ac:dyDescent="0.45">
      <c r="A803" s="38" t="s">
        <v>30</v>
      </c>
      <c r="B803" t="s">
        <v>80</v>
      </c>
      <c r="C803">
        <v>48826</v>
      </c>
      <c r="D803">
        <v>2019</v>
      </c>
      <c r="E803" t="s">
        <v>4166</v>
      </c>
      <c r="F803" s="26">
        <v>410.25</v>
      </c>
      <c r="G803" s="26">
        <v>496.40000000000003</v>
      </c>
      <c r="H803" s="24">
        <v>43819.546909722223</v>
      </c>
      <c r="J803" t="s">
        <v>165</v>
      </c>
      <c r="K803" t="s">
        <v>275</v>
      </c>
    </row>
    <row r="804" spans="1:11" x14ac:dyDescent="0.45">
      <c r="A804" s="38" t="s">
        <v>30</v>
      </c>
      <c r="B804" t="s">
        <v>80</v>
      </c>
      <c r="C804">
        <v>48827</v>
      </c>
      <c r="D804">
        <v>2019</v>
      </c>
      <c r="E804" t="s">
        <v>4167</v>
      </c>
      <c r="F804" s="26">
        <v>542</v>
      </c>
      <c r="G804" s="26">
        <v>655.82</v>
      </c>
      <c r="H804" s="24">
        <v>43819.527997685182</v>
      </c>
      <c r="J804" t="s">
        <v>1187</v>
      </c>
      <c r="K804" t="s">
        <v>1348</v>
      </c>
    </row>
    <row r="805" spans="1:11" x14ac:dyDescent="0.45">
      <c r="A805" s="38" t="s">
        <v>30</v>
      </c>
      <c r="B805" t="s">
        <v>80</v>
      </c>
      <c r="C805">
        <v>48829</v>
      </c>
      <c r="D805">
        <v>2019</v>
      </c>
      <c r="E805" t="s">
        <v>4168</v>
      </c>
      <c r="F805" s="26">
        <v>2500</v>
      </c>
      <c r="G805" s="26">
        <v>3025</v>
      </c>
      <c r="H805" s="24">
        <v>43832.441643518519</v>
      </c>
      <c r="J805" t="s">
        <v>4169</v>
      </c>
      <c r="K805" t="s">
        <v>4170</v>
      </c>
    </row>
    <row r="806" spans="1:11" x14ac:dyDescent="0.45">
      <c r="A806" s="38" t="s">
        <v>30</v>
      </c>
      <c r="B806" t="s">
        <v>80</v>
      </c>
      <c r="C806">
        <v>48832</v>
      </c>
      <c r="D806">
        <v>2019</v>
      </c>
      <c r="E806" t="s">
        <v>4171</v>
      </c>
      <c r="F806" s="26">
        <v>1637.57</v>
      </c>
      <c r="G806" s="26">
        <v>1981.46</v>
      </c>
      <c r="H806" s="24">
        <v>43819.639780092592</v>
      </c>
      <c r="J806" t="s">
        <v>212</v>
      </c>
      <c r="K806" t="s">
        <v>305</v>
      </c>
    </row>
    <row r="807" spans="1:11" x14ac:dyDescent="0.45">
      <c r="A807" s="38" t="s">
        <v>30</v>
      </c>
      <c r="B807" t="s">
        <v>81</v>
      </c>
      <c r="C807">
        <v>48833</v>
      </c>
      <c r="D807">
        <v>2019</v>
      </c>
      <c r="E807" t="s">
        <v>4172</v>
      </c>
      <c r="F807" s="26">
        <v>2854.33</v>
      </c>
      <c r="G807" s="26">
        <v>2968.5</v>
      </c>
      <c r="H807" s="24">
        <v>43822.382754629631</v>
      </c>
      <c r="J807" t="s">
        <v>154</v>
      </c>
      <c r="K807" t="s">
        <v>266</v>
      </c>
    </row>
    <row r="808" spans="1:11" x14ac:dyDescent="0.45">
      <c r="A808" s="38" t="s">
        <v>30</v>
      </c>
      <c r="B808" t="s">
        <v>81</v>
      </c>
      <c r="C808">
        <v>48836</v>
      </c>
      <c r="D808">
        <v>2019</v>
      </c>
      <c r="E808" t="s">
        <v>4173</v>
      </c>
      <c r="F808" s="26">
        <v>64.349999999999994</v>
      </c>
      <c r="G808" s="26">
        <v>83.31</v>
      </c>
      <c r="H808" s="24">
        <v>43822.453252314815</v>
      </c>
      <c r="J808" t="s">
        <v>113</v>
      </c>
      <c r="K808" t="s">
        <v>240</v>
      </c>
    </row>
    <row r="809" spans="1:11" x14ac:dyDescent="0.45">
      <c r="A809" s="38" t="s">
        <v>30</v>
      </c>
      <c r="B809" t="s">
        <v>81</v>
      </c>
      <c r="C809">
        <v>48837</v>
      </c>
      <c r="D809">
        <v>2019</v>
      </c>
      <c r="E809" t="s">
        <v>4174</v>
      </c>
      <c r="F809" s="26">
        <v>5570</v>
      </c>
      <c r="G809" s="26">
        <v>6739.7</v>
      </c>
      <c r="H809" s="24">
        <v>43822.466249999998</v>
      </c>
      <c r="J809" t="s">
        <v>4175</v>
      </c>
      <c r="K809" t="s">
        <v>4176</v>
      </c>
    </row>
    <row r="810" spans="1:11" x14ac:dyDescent="0.45">
      <c r="A810" s="38" t="s">
        <v>30</v>
      </c>
      <c r="B810" t="s">
        <v>81</v>
      </c>
      <c r="C810">
        <v>48838</v>
      </c>
      <c r="D810">
        <v>2019</v>
      </c>
      <c r="E810" t="s">
        <v>4177</v>
      </c>
      <c r="F810" s="26">
        <v>4423</v>
      </c>
      <c r="G810" s="26">
        <v>5351.83</v>
      </c>
      <c r="H810" s="24">
        <v>43822.466273148151</v>
      </c>
      <c r="J810" t="s">
        <v>4175</v>
      </c>
      <c r="K810" t="s">
        <v>4176</v>
      </c>
    </row>
    <row r="811" spans="1:11" x14ac:dyDescent="0.45">
      <c r="A811" s="38" t="s">
        <v>30</v>
      </c>
      <c r="B811" t="s">
        <v>80</v>
      </c>
      <c r="C811">
        <v>48839</v>
      </c>
      <c r="D811">
        <v>2019</v>
      </c>
      <c r="E811" t="s">
        <v>4178</v>
      </c>
      <c r="F811" s="26">
        <v>120</v>
      </c>
      <c r="G811" s="26">
        <v>145.20000000000002</v>
      </c>
      <c r="H811" s="24">
        <v>43832.441643518519</v>
      </c>
      <c r="J811" t="s">
        <v>110</v>
      </c>
      <c r="K811" t="s">
        <v>238</v>
      </c>
    </row>
    <row r="812" spans="1:11" x14ac:dyDescent="0.45">
      <c r="A812" s="38" t="s">
        <v>30</v>
      </c>
      <c r="B812" t="s">
        <v>80</v>
      </c>
      <c r="C812">
        <v>48846</v>
      </c>
      <c r="D812">
        <v>2019</v>
      </c>
      <c r="E812" t="s">
        <v>4179</v>
      </c>
      <c r="F812" s="26">
        <v>752</v>
      </c>
      <c r="G812" s="26">
        <v>909.92000000000007</v>
      </c>
      <c r="H812" s="24">
        <v>43822.531412037039</v>
      </c>
      <c r="J812" t="s">
        <v>1449</v>
      </c>
      <c r="K812" t="s">
        <v>1450</v>
      </c>
    </row>
    <row r="813" spans="1:11" x14ac:dyDescent="0.45">
      <c r="A813" s="38" t="s">
        <v>30</v>
      </c>
      <c r="B813" t="s">
        <v>80</v>
      </c>
      <c r="C813">
        <v>48847</v>
      </c>
      <c r="D813">
        <v>2019</v>
      </c>
      <c r="E813" t="s">
        <v>4180</v>
      </c>
      <c r="F813" s="26">
        <v>600</v>
      </c>
      <c r="G813" s="26">
        <v>624</v>
      </c>
      <c r="H813" s="24">
        <v>43822.546909722223</v>
      </c>
      <c r="J813" t="s">
        <v>4181</v>
      </c>
      <c r="K813" t="s">
        <v>4182</v>
      </c>
    </row>
    <row r="814" spans="1:11" x14ac:dyDescent="0.45">
      <c r="A814" s="38" t="s">
        <v>30</v>
      </c>
      <c r="B814" t="s">
        <v>80</v>
      </c>
      <c r="C814">
        <v>48848</v>
      </c>
      <c r="D814">
        <v>2019</v>
      </c>
      <c r="E814" t="s">
        <v>4183</v>
      </c>
      <c r="F814" s="26">
        <v>400</v>
      </c>
      <c r="G814" s="26">
        <v>400</v>
      </c>
      <c r="H814" s="24">
        <v>43822.560358796298</v>
      </c>
      <c r="J814" t="s">
        <v>105</v>
      </c>
      <c r="K814" t="s">
        <v>312</v>
      </c>
    </row>
    <row r="815" spans="1:11" x14ac:dyDescent="0.45">
      <c r="A815" s="38" t="s">
        <v>30</v>
      </c>
      <c r="B815" t="s">
        <v>80</v>
      </c>
      <c r="C815">
        <v>48849</v>
      </c>
      <c r="D815">
        <v>2019</v>
      </c>
      <c r="E815" t="s">
        <v>4184</v>
      </c>
      <c r="F815" s="26">
        <v>8.9600000000000009</v>
      </c>
      <c r="G815" s="26">
        <v>10.84</v>
      </c>
      <c r="H815" s="24">
        <v>43823.516828703701</v>
      </c>
      <c r="J815" t="s">
        <v>157</v>
      </c>
      <c r="K815" t="s">
        <v>269</v>
      </c>
    </row>
    <row r="816" spans="1:11" x14ac:dyDescent="0.45">
      <c r="A816" s="38" t="s">
        <v>30</v>
      </c>
      <c r="B816" t="s">
        <v>81</v>
      </c>
      <c r="C816">
        <v>48854</v>
      </c>
      <c r="D816">
        <v>2019</v>
      </c>
      <c r="E816" t="s">
        <v>4185</v>
      </c>
      <c r="F816" s="26">
        <v>9300</v>
      </c>
      <c r="G816" s="26">
        <v>11253</v>
      </c>
      <c r="H816" s="24">
        <v>43822.668599537035</v>
      </c>
      <c r="J816" t="s">
        <v>1544</v>
      </c>
      <c r="K816" t="s">
        <v>1545</v>
      </c>
    </row>
    <row r="817" spans="1:11" x14ac:dyDescent="0.45">
      <c r="A817" s="38" t="s">
        <v>30</v>
      </c>
      <c r="B817" t="s">
        <v>80</v>
      </c>
      <c r="C817">
        <v>48859</v>
      </c>
      <c r="D817">
        <v>2019</v>
      </c>
      <c r="E817" t="s">
        <v>4186</v>
      </c>
      <c r="F817" s="26">
        <v>4460.5</v>
      </c>
      <c r="G817" s="26">
        <v>5397.21</v>
      </c>
      <c r="H817" s="24">
        <v>43822.775196759256</v>
      </c>
      <c r="J817" t="s">
        <v>2402</v>
      </c>
      <c r="K817" t="s">
        <v>2403</v>
      </c>
    </row>
    <row r="818" spans="1:11" x14ac:dyDescent="0.45">
      <c r="A818" s="38" t="s">
        <v>30</v>
      </c>
      <c r="B818" t="s">
        <v>80</v>
      </c>
      <c r="C818">
        <v>48860</v>
      </c>
      <c r="D818">
        <v>2019</v>
      </c>
      <c r="E818" t="s">
        <v>4187</v>
      </c>
      <c r="F818" s="26">
        <v>413</v>
      </c>
      <c r="G818" s="26">
        <v>499.73</v>
      </c>
      <c r="H818" s="24">
        <v>43822.735011574077</v>
      </c>
      <c r="J818" t="s">
        <v>2950</v>
      </c>
      <c r="K818" t="s">
        <v>2951</v>
      </c>
    </row>
    <row r="819" spans="1:11" x14ac:dyDescent="0.45">
      <c r="A819" s="38" t="s">
        <v>30</v>
      </c>
      <c r="B819" t="s">
        <v>80</v>
      </c>
      <c r="C819">
        <v>48867</v>
      </c>
      <c r="D819">
        <v>2019</v>
      </c>
      <c r="E819" t="s">
        <v>4188</v>
      </c>
      <c r="F819" s="26">
        <v>14820</v>
      </c>
      <c r="G819" s="26">
        <v>17932.2</v>
      </c>
      <c r="H819" s="24">
        <v>43823.442858796298</v>
      </c>
      <c r="J819" t="s">
        <v>4189</v>
      </c>
      <c r="K819" t="s">
        <v>4190</v>
      </c>
    </row>
    <row r="820" spans="1:11" x14ac:dyDescent="0.45">
      <c r="A820" s="38" t="s">
        <v>30</v>
      </c>
      <c r="B820" t="s">
        <v>80</v>
      </c>
      <c r="C820">
        <v>48868</v>
      </c>
      <c r="D820">
        <v>2019</v>
      </c>
      <c r="E820" t="s">
        <v>4191</v>
      </c>
      <c r="F820" s="26">
        <v>588.09</v>
      </c>
      <c r="G820" s="26">
        <v>714.09</v>
      </c>
      <c r="H820" s="24">
        <v>43823.503599537034</v>
      </c>
      <c r="J820" t="s">
        <v>2165</v>
      </c>
      <c r="K820" t="s">
        <v>2166</v>
      </c>
    </row>
    <row r="821" spans="1:11" x14ac:dyDescent="0.45">
      <c r="A821" s="38" t="s">
        <v>30</v>
      </c>
      <c r="B821" t="s">
        <v>81</v>
      </c>
      <c r="C821">
        <v>48869</v>
      </c>
      <c r="D821">
        <v>2019</v>
      </c>
      <c r="E821" t="s">
        <v>4192</v>
      </c>
      <c r="F821" s="26">
        <v>4777.8</v>
      </c>
      <c r="G821" s="26">
        <v>5781.14</v>
      </c>
      <c r="H821" s="24">
        <v>43823.507071759261</v>
      </c>
      <c r="J821" t="s">
        <v>138</v>
      </c>
      <c r="K821" t="s">
        <v>253</v>
      </c>
    </row>
    <row r="822" spans="1:11" x14ac:dyDescent="0.45">
      <c r="A822" s="38" t="s">
        <v>30</v>
      </c>
      <c r="B822" t="s">
        <v>80</v>
      </c>
      <c r="C822">
        <v>48875</v>
      </c>
      <c r="D822">
        <v>2019</v>
      </c>
      <c r="E822" t="s">
        <v>4193</v>
      </c>
      <c r="F822" s="26">
        <v>170</v>
      </c>
      <c r="G822" s="26">
        <v>205.70000000000002</v>
      </c>
      <c r="H822" s="24">
        <v>43823.528495370374</v>
      </c>
      <c r="J822" t="s">
        <v>4194</v>
      </c>
      <c r="K822" t="s">
        <v>312</v>
      </c>
    </row>
    <row r="823" spans="1:11" x14ac:dyDescent="0.45">
      <c r="A823" s="38" t="s">
        <v>30</v>
      </c>
      <c r="B823" t="s">
        <v>80</v>
      </c>
      <c r="C823">
        <v>48879</v>
      </c>
      <c r="D823">
        <v>2019</v>
      </c>
      <c r="E823" t="s">
        <v>4195</v>
      </c>
      <c r="F823" s="26">
        <v>950</v>
      </c>
      <c r="G823" s="26">
        <v>1149.5</v>
      </c>
      <c r="H823" s="24">
        <v>43823.56050925926</v>
      </c>
      <c r="J823" t="s">
        <v>1449</v>
      </c>
      <c r="K823" t="s">
        <v>1450</v>
      </c>
    </row>
    <row r="824" spans="1:11" x14ac:dyDescent="0.45">
      <c r="A824" s="38" t="s">
        <v>30</v>
      </c>
      <c r="B824" t="s">
        <v>80</v>
      </c>
      <c r="C824">
        <v>48880</v>
      </c>
      <c r="D824">
        <v>2019</v>
      </c>
      <c r="E824" t="s">
        <v>4196</v>
      </c>
      <c r="F824" s="26">
        <v>30</v>
      </c>
      <c r="G824" s="26">
        <v>36.300000000000004</v>
      </c>
      <c r="H824" s="24">
        <v>43823.574525462966</v>
      </c>
      <c r="J824" t="s">
        <v>1060</v>
      </c>
      <c r="K824" t="s">
        <v>1281</v>
      </c>
    </row>
    <row r="825" spans="1:11" x14ac:dyDescent="0.45">
      <c r="A825" s="38" t="s">
        <v>30</v>
      </c>
      <c r="B825" t="s">
        <v>81</v>
      </c>
      <c r="C825">
        <v>48882</v>
      </c>
      <c r="D825">
        <v>2019</v>
      </c>
      <c r="E825" t="s">
        <v>4197</v>
      </c>
      <c r="F825" s="26">
        <v>4690</v>
      </c>
      <c r="G825" s="26">
        <v>5674.9000000000005</v>
      </c>
      <c r="H825" s="24">
        <v>43826.509918981479</v>
      </c>
      <c r="J825" t="s">
        <v>4000</v>
      </c>
      <c r="K825" t="s">
        <v>4001</v>
      </c>
    </row>
    <row r="826" spans="1:11" x14ac:dyDescent="0.45">
      <c r="A826" s="38" t="s">
        <v>30</v>
      </c>
      <c r="B826" t="s">
        <v>80</v>
      </c>
      <c r="C826">
        <v>48884</v>
      </c>
      <c r="D826">
        <v>2019</v>
      </c>
      <c r="E826" t="s">
        <v>4198</v>
      </c>
      <c r="F826" s="26">
        <v>1332</v>
      </c>
      <c r="G826" s="26">
        <v>1611.72</v>
      </c>
      <c r="H826" s="24">
        <v>43832.411736111113</v>
      </c>
      <c r="J826" t="s">
        <v>1449</v>
      </c>
      <c r="K826" t="s">
        <v>1450</v>
      </c>
    </row>
    <row r="827" spans="1:11" x14ac:dyDescent="0.45">
      <c r="A827" s="38" t="s">
        <v>30</v>
      </c>
      <c r="B827" t="s">
        <v>80</v>
      </c>
      <c r="C827">
        <v>48886</v>
      </c>
      <c r="D827">
        <v>2019</v>
      </c>
      <c r="E827" t="s">
        <v>4199</v>
      </c>
      <c r="F827" s="26">
        <v>3840</v>
      </c>
      <c r="G827" s="26">
        <v>4646.4000000000005</v>
      </c>
      <c r="H827" s="24">
        <v>43837.552604166667</v>
      </c>
      <c r="J827" t="s">
        <v>4200</v>
      </c>
      <c r="K827" t="s">
        <v>4201</v>
      </c>
    </row>
    <row r="828" spans="1:11" x14ac:dyDescent="0.45">
      <c r="A828" s="38" t="s">
        <v>30</v>
      </c>
      <c r="B828" t="s">
        <v>81</v>
      </c>
      <c r="C828">
        <v>48888</v>
      </c>
      <c r="D828">
        <v>2019</v>
      </c>
      <c r="E828" t="s">
        <v>4202</v>
      </c>
      <c r="F828" s="26">
        <v>2657.8</v>
      </c>
      <c r="G828" s="26">
        <v>3215.94</v>
      </c>
      <c r="H828" s="24">
        <v>43829.465868055559</v>
      </c>
      <c r="J828" t="s">
        <v>113</v>
      </c>
      <c r="K828" t="s">
        <v>240</v>
      </c>
    </row>
    <row r="829" spans="1:11" x14ac:dyDescent="0.45">
      <c r="A829" s="38" t="s">
        <v>30</v>
      </c>
      <c r="B829" t="s">
        <v>81</v>
      </c>
      <c r="C829">
        <v>48889</v>
      </c>
      <c r="D829">
        <v>2019</v>
      </c>
      <c r="E829" t="s">
        <v>4203</v>
      </c>
      <c r="F829" s="26">
        <v>401.61</v>
      </c>
      <c r="G829" s="26">
        <v>485.95</v>
      </c>
      <c r="H829" s="24">
        <v>43829.468761574077</v>
      </c>
      <c r="J829" t="s">
        <v>113</v>
      </c>
      <c r="K829" t="s">
        <v>240</v>
      </c>
    </row>
    <row r="830" spans="1:11" x14ac:dyDescent="0.45">
      <c r="A830" s="38" t="s">
        <v>30</v>
      </c>
      <c r="B830" t="s">
        <v>80</v>
      </c>
      <c r="C830">
        <v>48891</v>
      </c>
      <c r="D830">
        <v>2019</v>
      </c>
      <c r="E830" t="s">
        <v>4204</v>
      </c>
      <c r="F830" s="26">
        <v>467.5</v>
      </c>
      <c r="G830" s="26">
        <v>565.68000000000006</v>
      </c>
      <c r="H830" s="24">
        <v>43830.522627314815</v>
      </c>
      <c r="J830" t="s">
        <v>4205</v>
      </c>
      <c r="K830" t="s">
        <v>4206</v>
      </c>
    </row>
    <row r="831" spans="1:11" x14ac:dyDescent="0.45">
      <c r="A831" s="38" t="s">
        <v>30</v>
      </c>
      <c r="B831" t="s">
        <v>80</v>
      </c>
      <c r="C831">
        <v>48901</v>
      </c>
      <c r="D831">
        <v>2019</v>
      </c>
      <c r="E831" t="s">
        <v>4207</v>
      </c>
      <c r="F831" s="26">
        <v>792.1</v>
      </c>
      <c r="G831" s="26">
        <v>958.44</v>
      </c>
      <c r="H831" s="24">
        <v>43832.411921296298</v>
      </c>
      <c r="J831" t="s">
        <v>139</v>
      </c>
      <c r="K831" t="s">
        <v>254</v>
      </c>
    </row>
    <row r="832" spans="1:11" x14ac:dyDescent="0.45">
      <c r="A832" s="38" t="s">
        <v>30</v>
      </c>
      <c r="B832" t="s">
        <v>80</v>
      </c>
      <c r="C832">
        <v>48902</v>
      </c>
      <c r="D832">
        <v>2019</v>
      </c>
      <c r="E832" t="s">
        <v>4208</v>
      </c>
      <c r="F832" s="26">
        <v>4200</v>
      </c>
      <c r="G832" s="26">
        <v>5082</v>
      </c>
      <c r="H832" s="24">
        <v>43832.415578703702</v>
      </c>
      <c r="J832" t="s">
        <v>1112</v>
      </c>
      <c r="K832" t="s">
        <v>1311</v>
      </c>
    </row>
    <row r="833" spans="1:11" x14ac:dyDescent="0.45">
      <c r="A833" s="38" t="s">
        <v>30</v>
      </c>
      <c r="B833" t="s">
        <v>80</v>
      </c>
      <c r="C833">
        <v>48903</v>
      </c>
      <c r="D833">
        <v>2019</v>
      </c>
      <c r="E833" t="s">
        <v>4209</v>
      </c>
      <c r="F833" s="26">
        <v>300</v>
      </c>
      <c r="G833" s="26">
        <v>363</v>
      </c>
      <c r="H833" s="24">
        <v>43832.471215277779</v>
      </c>
      <c r="J833" t="s">
        <v>4210</v>
      </c>
      <c r="K833" t="s">
        <v>312</v>
      </c>
    </row>
    <row r="834" spans="1:11" x14ac:dyDescent="0.45">
      <c r="A834" s="38" t="s">
        <v>30</v>
      </c>
      <c r="B834" t="s">
        <v>80</v>
      </c>
      <c r="C834">
        <v>48905</v>
      </c>
      <c r="D834">
        <v>2019</v>
      </c>
      <c r="E834" t="s">
        <v>4211</v>
      </c>
      <c r="F834" s="26">
        <v>2100</v>
      </c>
      <c r="G834" s="26">
        <v>2310</v>
      </c>
      <c r="H834" s="24">
        <v>43832.581203703703</v>
      </c>
      <c r="J834" t="s">
        <v>4212</v>
      </c>
      <c r="K834" t="s">
        <v>312</v>
      </c>
    </row>
    <row r="835" spans="1:11" x14ac:dyDescent="0.45">
      <c r="A835" s="38" t="s">
        <v>30</v>
      </c>
      <c r="B835" t="s">
        <v>80</v>
      </c>
      <c r="C835">
        <v>48906</v>
      </c>
      <c r="D835">
        <v>2019</v>
      </c>
      <c r="E835" t="s">
        <v>4213</v>
      </c>
      <c r="F835" s="26">
        <v>200</v>
      </c>
      <c r="G835" s="26">
        <v>242</v>
      </c>
      <c r="H835" s="24">
        <v>43832.670104166667</v>
      </c>
      <c r="J835" t="s">
        <v>1188</v>
      </c>
      <c r="K835" t="s">
        <v>312</v>
      </c>
    </row>
    <row r="836" spans="1:11" x14ac:dyDescent="0.45">
      <c r="A836" s="38" t="s">
        <v>30</v>
      </c>
      <c r="B836" t="s">
        <v>80</v>
      </c>
      <c r="C836">
        <v>48908</v>
      </c>
      <c r="D836">
        <v>2019</v>
      </c>
      <c r="E836" t="s">
        <v>4214</v>
      </c>
      <c r="F836" s="26">
        <v>120</v>
      </c>
      <c r="G836" s="26">
        <v>145.20000000000002</v>
      </c>
      <c r="H836" s="24">
        <v>43832.831608796296</v>
      </c>
      <c r="J836" t="s">
        <v>182</v>
      </c>
      <c r="K836" t="s">
        <v>312</v>
      </c>
    </row>
    <row r="837" spans="1:11" x14ac:dyDescent="0.45">
      <c r="A837" s="38" t="s">
        <v>30</v>
      </c>
      <c r="B837" t="s">
        <v>80</v>
      </c>
      <c r="C837">
        <v>48909</v>
      </c>
      <c r="D837">
        <v>2019</v>
      </c>
      <c r="E837" t="s">
        <v>4215</v>
      </c>
      <c r="F837" s="26">
        <v>650</v>
      </c>
      <c r="G837" s="26">
        <v>786.5</v>
      </c>
      <c r="H837" s="24">
        <v>43832.708171296297</v>
      </c>
      <c r="J837" t="s">
        <v>1100</v>
      </c>
      <c r="K837" t="s">
        <v>312</v>
      </c>
    </row>
    <row r="838" spans="1:11" x14ac:dyDescent="0.45">
      <c r="A838" s="38" t="s">
        <v>30</v>
      </c>
      <c r="B838" t="s">
        <v>80</v>
      </c>
      <c r="C838">
        <v>48910</v>
      </c>
      <c r="D838">
        <v>2019</v>
      </c>
      <c r="E838" t="s">
        <v>4216</v>
      </c>
      <c r="F838" s="26">
        <v>200</v>
      </c>
      <c r="G838" s="26">
        <v>242</v>
      </c>
      <c r="H838" s="24">
        <v>43832.725127314814</v>
      </c>
      <c r="J838" t="s">
        <v>1188</v>
      </c>
      <c r="K838" t="s">
        <v>312</v>
      </c>
    </row>
    <row r="839" spans="1:11" x14ac:dyDescent="0.45">
      <c r="A839" s="38" t="s">
        <v>30</v>
      </c>
      <c r="B839" t="s">
        <v>80</v>
      </c>
      <c r="C839">
        <v>48911</v>
      </c>
      <c r="D839">
        <v>2019</v>
      </c>
      <c r="E839" t="s">
        <v>4217</v>
      </c>
      <c r="F839" s="26">
        <v>200</v>
      </c>
      <c r="G839" s="26">
        <v>242</v>
      </c>
      <c r="H839" s="24">
        <v>43832.731944444444</v>
      </c>
      <c r="J839" t="s">
        <v>208</v>
      </c>
      <c r="K839" t="s">
        <v>312</v>
      </c>
    </row>
    <row r="840" spans="1:11" x14ac:dyDescent="0.45">
      <c r="A840" s="38" t="s">
        <v>30</v>
      </c>
      <c r="B840" t="s">
        <v>80</v>
      </c>
      <c r="C840">
        <v>48912</v>
      </c>
      <c r="D840">
        <v>2019</v>
      </c>
      <c r="E840" t="s">
        <v>4218</v>
      </c>
      <c r="F840" s="26">
        <v>7200</v>
      </c>
      <c r="G840" s="26">
        <v>8712</v>
      </c>
      <c r="H840" s="24">
        <v>43833.379525462966</v>
      </c>
      <c r="J840" t="s">
        <v>4219</v>
      </c>
      <c r="K840" t="s">
        <v>4220</v>
      </c>
    </row>
    <row r="841" spans="1:11" x14ac:dyDescent="0.45">
      <c r="A841" s="38" t="s">
        <v>30</v>
      </c>
      <c r="B841" t="s">
        <v>80</v>
      </c>
      <c r="C841">
        <v>48913</v>
      </c>
      <c r="D841">
        <v>2019</v>
      </c>
      <c r="E841" t="s">
        <v>4221</v>
      </c>
      <c r="F841" s="26">
        <v>500</v>
      </c>
      <c r="G841" s="26">
        <v>605</v>
      </c>
      <c r="H841" s="24">
        <v>43833.582453703704</v>
      </c>
      <c r="J841" t="s">
        <v>1208</v>
      </c>
      <c r="K841" t="s">
        <v>1363</v>
      </c>
    </row>
    <row r="842" spans="1:11" x14ac:dyDescent="0.45">
      <c r="A842" s="38" t="s">
        <v>30</v>
      </c>
      <c r="B842" t="s">
        <v>80</v>
      </c>
      <c r="C842">
        <v>48916</v>
      </c>
      <c r="D842">
        <v>2019</v>
      </c>
      <c r="E842" t="s">
        <v>4222</v>
      </c>
      <c r="F842" s="26">
        <v>1948</v>
      </c>
      <c r="G842" s="26">
        <v>2357.08</v>
      </c>
      <c r="H842" s="24">
        <v>43833.582835648151</v>
      </c>
      <c r="J842" t="s">
        <v>4223</v>
      </c>
      <c r="K842" t="s">
        <v>4224</v>
      </c>
    </row>
    <row r="843" spans="1:11" x14ac:dyDescent="0.45">
      <c r="A843" s="38" t="s">
        <v>30</v>
      </c>
      <c r="B843" t="s">
        <v>80</v>
      </c>
      <c r="C843">
        <v>48917</v>
      </c>
      <c r="D843">
        <v>2019</v>
      </c>
      <c r="E843" t="s">
        <v>4225</v>
      </c>
      <c r="F843" s="26">
        <v>400</v>
      </c>
      <c r="G843" s="26">
        <v>484</v>
      </c>
      <c r="H843" s="24">
        <v>43837.551481481481</v>
      </c>
      <c r="J843" t="s">
        <v>182</v>
      </c>
      <c r="K843" t="s">
        <v>312</v>
      </c>
    </row>
    <row r="844" spans="1:11" x14ac:dyDescent="0.45">
      <c r="A844" s="38" t="s">
        <v>30</v>
      </c>
      <c r="B844" t="s">
        <v>80</v>
      </c>
      <c r="C844">
        <v>48918</v>
      </c>
      <c r="D844">
        <v>2019</v>
      </c>
      <c r="E844" t="s">
        <v>4226</v>
      </c>
      <c r="F844" s="26">
        <v>766</v>
      </c>
      <c r="G844" s="26">
        <v>766</v>
      </c>
      <c r="H844" s="24">
        <v>43837.55164351852</v>
      </c>
      <c r="J844" t="s">
        <v>170</v>
      </c>
      <c r="K844" t="s">
        <v>279</v>
      </c>
    </row>
    <row r="845" spans="1:11" x14ac:dyDescent="0.45">
      <c r="A845" s="38" t="s">
        <v>30</v>
      </c>
      <c r="B845" t="s">
        <v>80</v>
      </c>
      <c r="C845">
        <v>48922</v>
      </c>
      <c r="D845">
        <v>2019</v>
      </c>
      <c r="E845" t="s">
        <v>4227</v>
      </c>
      <c r="F845" s="26">
        <v>107.67</v>
      </c>
      <c r="G845" s="26">
        <v>130.28</v>
      </c>
      <c r="H845" s="24">
        <v>43838.381168981483</v>
      </c>
      <c r="J845" t="s">
        <v>138</v>
      </c>
      <c r="K845" t="s">
        <v>253</v>
      </c>
    </row>
    <row r="846" spans="1:11" x14ac:dyDescent="0.45">
      <c r="A846" s="38" t="s">
        <v>30</v>
      </c>
      <c r="B846" t="s">
        <v>80</v>
      </c>
      <c r="C846">
        <v>48928</v>
      </c>
      <c r="D846">
        <v>2019</v>
      </c>
      <c r="E846" t="s">
        <v>4228</v>
      </c>
      <c r="F846" s="26">
        <v>4933.33</v>
      </c>
      <c r="G846" s="26">
        <v>5969.33</v>
      </c>
      <c r="H846" s="24">
        <v>43837.547974537039</v>
      </c>
      <c r="J846" t="s">
        <v>4229</v>
      </c>
      <c r="K846" t="s">
        <v>4230</v>
      </c>
    </row>
    <row r="847" spans="1:11" x14ac:dyDescent="0.45">
      <c r="A847" s="38" t="s">
        <v>30</v>
      </c>
      <c r="B847" t="s">
        <v>80</v>
      </c>
      <c r="C847">
        <v>48937</v>
      </c>
      <c r="D847">
        <v>2019</v>
      </c>
      <c r="E847" t="s">
        <v>4231</v>
      </c>
      <c r="F847" s="26">
        <v>3268.2000000000003</v>
      </c>
      <c r="G847" s="26">
        <v>3954.9</v>
      </c>
      <c r="H847" s="24">
        <v>43837.695196759261</v>
      </c>
      <c r="J847" t="s">
        <v>2898</v>
      </c>
      <c r="K847" t="s">
        <v>2899</v>
      </c>
    </row>
    <row r="848" spans="1:11" x14ac:dyDescent="0.45">
      <c r="A848" s="38" t="s">
        <v>30</v>
      </c>
      <c r="B848" t="s">
        <v>80</v>
      </c>
      <c r="C848">
        <v>48939</v>
      </c>
      <c r="D848">
        <v>2019</v>
      </c>
      <c r="E848" t="s">
        <v>4232</v>
      </c>
      <c r="F848" s="26">
        <v>250</v>
      </c>
      <c r="G848" s="26">
        <v>250</v>
      </c>
      <c r="H848" s="24">
        <v>43837.745717592596</v>
      </c>
      <c r="J848" t="s">
        <v>2194</v>
      </c>
      <c r="K848" t="s">
        <v>2195</v>
      </c>
    </row>
    <row r="849" spans="1:11" x14ac:dyDescent="0.45">
      <c r="A849" s="38" t="s">
        <v>30</v>
      </c>
      <c r="B849" t="s">
        <v>80</v>
      </c>
      <c r="C849">
        <v>48942</v>
      </c>
      <c r="D849">
        <v>2019</v>
      </c>
      <c r="E849" t="s">
        <v>4233</v>
      </c>
      <c r="F849" s="26">
        <v>2450</v>
      </c>
      <c r="G849" s="26">
        <v>2964.5</v>
      </c>
      <c r="H849" s="24">
        <v>43837.757511574076</v>
      </c>
      <c r="J849" t="s">
        <v>4234</v>
      </c>
      <c r="K849" t="s">
        <v>4235</v>
      </c>
    </row>
    <row r="850" spans="1:11" x14ac:dyDescent="0.45">
      <c r="A850" s="38" t="s">
        <v>30</v>
      </c>
      <c r="B850" t="s">
        <v>80</v>
      </c>
      <c r="C850">
        <v>48944</v>
      </c>
      <c r="D850">
        <v>2019</v>
      </c>
      <c r="E850" t="s">
        <v>4236</v>
      </c>
      <c r="F850" s="26">
        <v>280</v>
      </c>
      <c r="G850" s="26">
        <v>338.8</v>
      </c>
      <c r="H850" s="24">
        <v>43838.475393518522</v>
      </c>
      <c r="J850" t="s">
        <v>3793</v>
      </c>
      <c r="K850" t="s">
        <v>3794</v>
      </c>
    </row>
    <row r="851" spans="1:11" x14ac:dyDescent="0.45">
      <c r="A851" s="38" t="s">
        <v>30</v>
      </c>
      <c r="B851" t="s">
        <v>80</v>
      </c>
      <c r="C851">
        <v>48945</v>
      </c>
      <c r="D851">
        <v>2019</v>
      </c>
      <c r="E851" t="s">
        <v>4237</v>
      </c>
      <c r="F851" s="26">
        <v>2000</v>
      </c>
      <c r="G851" s="26">
        <v>2420</v>
      </c>
      <c r="H851" s="24">
        <v>43838.401990740742</v>
      </c>
      <c r="J851" t="s">
        <v>2596</v>
      </c>
      <c r="K851" t="s">
        <v>2597</v>
      </c>
    </row>
    <row r="852" spans="1:11" x14ac:dyDescent="0.45">
      <c r="A852" s="38" t="s">
        <v>30</v>
      </c>
      <c r="B852" t="s">
        <v>80</v>
      </c>
      <c r="C852">
        <v>48946</v>
      </c>
      <c r="D852">
        <v>2019</v>
      </c>
      <c r="E852" t="s">
        <v>4238</v>
      </c>
      <c r="F852" s="26">
        <v>2000</v>
      </c>
      <c r="G852" s="26">
        <v>2420</v>
      </c>
      <c r="H852" s="24">
        <v>43838.401828703703</v>
      </c>
      <c r="J852" t="s">
        <v>2596</v>
      </c>
      <c r="K852" t="s">
        <v>2597</v>
      </c>
    </row>
    <row r="853" spans="1:11" x14ac:dyDescent="0.45">
      <c r="A853" s="38" t="s">
        <v>30</v>
      </c>
      <c r="B853" t="s">
        <v>80</v>
      </c>
      <c r="C853">
        <v>48947</v>
      </c>
      <c r="D853">
        <v>2019</v>
      </c>
      <c r="E853" t="s">
        <v>4239</v>
      </c>
      <c r="F853" s="26">
        <v>2000</v>
      </c>
      <c r="G853" s="26">
        <v>2420</v>
      </c>
      <c r="H853" s="24">
        <v>43838.401817129627</v>
      </c>
      <c r="J853" t="s">
        <v>2596</v>
      </c>
      <c r="K853" t="s">
        <v>2597</v>
      </c>
    </row>
    <row r="854" spans="1:11" x14ac:dyDescent="0.45">
      <c r="A854" s="38" t="s">
        <v>30</v>
      </c>
      <c r="B854" t="s">
        <v>80</v>
      </c>
      <c r="C854">
        <v>48948</v>
      </c>
      <c r="D854">
        <v>2019</v>
      </c>
      <c r="E854" t="s">
        <v>4240</v>
      </c>
      <c r="F854" s="26">
        <v>2000</v>
      </c>
      <c r="G854" s="26">
        <v>2420</v>
      </c>
      <c r="H854" s="24">
        <v>43838.401782407411</v>
      </c>
      <c r="J854" t="s">
        <v>2596</v>
      </c>
      <c r="K854" t="s">
        <v>2597</v>
      </c>
    </row>
    <row r="855" spans="1:11" x14ac:dyDescent="0.45">
      <c r="A855" s="38" t="s">
        <v>30</v>
      </c>
      <c r="B855" t="s">
        <v>80</v>
      </c>
      <c r="C855">
        <v>48949</v>
      </c>
      <c r="D855">
        <v>2019</v>
      </c>
      <c r="E855" t="s">
        <v>4241</v>
      </c>
      <c r="F855" s="26">
        <v>2000</v>
      </c>
      <c r="G855" s="26">
        <v>2420</v>
      </c>
      <c r="H855" s="24">
        <v>43838.401678240742</v>
      </c>
      <c r="J855" t="s">
        <v>2596</v>
      </c>
      <c r="K855" t="s">
        <v>2597</v>
      </c>
    </row>
    <row r="856" spans="1:11" x14ac:dyDescent="0.45">
      <c r="A856" s="38" t="s">
        <v>30</v>
      </c>
      <c r="B856" t="s">
        <v>80</v>
      </c>
      <c r="C856">
        <v>48950</v>
      </c>
      <c r="D856">
        <v>2019</v>
      </c>
      <c r="E856" t="s">
        <v>4242</v>
      </c>
      <c r="F856" s="26">
        <v>165</v>
      </c>
      <c r="G856" s="26">
        <v>165</v>
      </c>
      <c r="H856" s="24">
        <v>43838.698310185187</v>
      </c>
      <c r="J856" t="s">
        <v>105</v>
      </c>
      <c r="K856" t="s">
        <v>312</v>
      </c>
    </row>
    <row r="857" spans="1:11" x14ac:dyDescent="0.45">
      <c r="A857" s="38" t="s">
        <v>30</v>
      </c>
      <c r="B857" t="s">
        <v>80</v>
      </c>
      <c r="C857">
        <v>48951</v>
      </c>
      <c r="D857">
        <v>2019</v>
      </c>
      <c r="E857" t="s">
        <v>4243</v>
      </c>
      <c r="F857" s="26">
        <v>1470</v>
      </c>
      <c r="G857" s="26">
        <v>1778.7</v>
      </c>
      <c r="H857" s="24">
        <v>43838.464421296296</v>
      </c>
      <c r="J857" t="s">
        <v>2231</v>
      </c>
      <c r="K857" t="s">
        <v>2232</v>
      </c>
    </row>
    <row r="858" spans="1:11" x14ac:dyDescent="0.45">
      <c r="A858" s="38" t="s">
        <v>30</v>
      </c>
      <c r="B858" t="s">
        <v>80</v>
      </c>
      <c r="C858">
        <v>48952</v>
      </c>
      <c r="D858">
        <v>2019</v>
      </c>
      <c r="E858" t="s">
        <v>4244</v>
      </c>
      <c r="F858" s="26">
        <v>4991</v>
      </c>
      <c r="G858" s="26">
        <v>6039.11</v>
      </c>
      <c r="H858" s="24">
        <v>43838.463599537034</v>
      </c>
      <c r="J858" t="s">
        <v>4245</v>
      </c>
      <c r="K858" t="s">
        <v>4246</v>
      </c>
    </row>
    <row r="859" spans="1:11" x14ac:dyDescent="0.45">
      <c r="A859" s="38" t="s">
        <v>30</v>
      </c>
      <c r="B859" t="s">
        <v>80</v>
      </c>
      <c r="C859">
        <v>48953</v>
      </c>
      <c r="D859">
        <v>2019</v>
      </c>
      <c r="E859" t="s">
        <v>4247</v>
      </c>
      <c r="F859" s="26">
        <v>30</v>
      </c>
      <c r="G859" s="26">
        <v>36.300000000000004</v>
      </c>
      <c r="H859" s="24">
        <v>43838.465960648151</v>
      </c>
      <c r="J859" t="s">
        <v>1612</v>
      </c>
      <c r="K859" t="s">
        <v>1613</v>
      </c>
    </row>
    <row r="860" spans="1:11" x14ac:dyDescent="0.45">
      <c r="A860" s="38" t="s">
        <v>30</v>
      </c>
      <c r="B860" t="s">
        <v>80</v>
      </c>
      <c r="C860">
        <v>48954</v>
      </c>
      <c r="D860">
        <v>2019</v>
      </c>
      <c r="E860" t="s">
        <v>4248</v>
      </c>
      <c r="F860" s="26">
        <v>537.04999999999995</v>
      </c>
      <c r="G860" s="26">
        <v>537.04999999999995</v>
      </c>
      <c r="H860" s="24">
        <v>43838.495775462965</v>
      </c>
      <c r="J860" t="s">
        <v>4249</v>
      </c>
      <c r="K860" t="s">
        <v>312</v>
      </c>
    </row>
    <row r="861" spans="1:11" x14ac:dyDescent="0.45">
      <c r="A861" s="38" t="s">
        <v>30</v>
      </c>
      <c r="B861" t="s">
        <v>80</v>
      </c>
      <c r="C861">
        <v>48957</v>
      </c>
      <c r="D861">
        <v>2019</v>
      </c>
      <c r="E861" t="s">
        <v>4250</v>
      </c>
      <c r="F861" s="26">
        <v>1744.1200000000001</v>
      </c>
      <c r="G861" s="26">
        <v>1744.1200000000001</v>
      </c>
      <c r="H861" s="24">
        <v>43838.573055555556</v>
      </c>
      <c r="J861" t="s">
        <v>103</v>
      </c>
      <c r="K861" t="s">
        <v>232</v>
      </c>
    </row>
    <row r="862" spans="1:11" x14ac:dyDescent="0.45">
      <c r="A862" s="38" t="s">
        <v>30</v>
      </c>
      <c r="B862" t="s">
        <v>80</v>
      </c>
      <c r="C862">
        <v>48959</v>
      </c>
      <c r="D862">
        <v>2019</v>
      </c>
      <c r="E862" t="s">
        <v>4251</v>
      </c>
      <c r="F862" s="26">
        <v>1500</v>
      </c>
      <c r="G862" s="26">
        <v>1815</v>
      </c>
      <c r="H862" s="24">
        <v>43838.698472222219</v>
      </c>
      <c r="J862" t="s">
        <v>3238</v>
      </c>
      <c r="K862" t="s">
        <v>312</v>
      </c>
    </row>
    <row r="863" spans="1:11" x14ac:dyDescent="0.45">
      <c r="A863" s="38" t="s">
        <v>30</v>
      </c>
      <c r="B863" t="s">
        <v>80</v>
      </c>
      <c r="C863">
        <v>48961</v>
      </c>
      <c r="D863">
        <v>2019</v>
      </c>
      <c r="E863" t="s">
        <v>4252</v>
      </c>
      <c r="F863" s="26">
        <v>432.69</v>
      </c>
      <c r="G863" s="26">
        <v>450</v>
      </c>
      <c r="H863" s="24">
        <v>43838.612858796296</v>
      </c>
      <c r="J863" t="s">
        <v>1671</v>
      </c>
      <c r="K863" t="s">
        <v>1672</v>
      </c>
    </row>
    <row r="864" spans="1:11" x14ac:dyDescent="0.45">
      <c r="A864" s="38" t="s">
        <v>30</v>
      </c>
      <c r="B864" t="s">
        <v>80</v>
      </c>
      <c r="C864">
        <v>48964</v>
      </c>
      <c r="D864">
        <v>2019</v>
      </c>
      <c r="E864" t="s">
        <v>4253</v>
      </c>
      <c r="F864" s="26">
        <v>755.32</v>
      </c>
      <c r="G864" s="26">
        <v>913.94</v>
      </c>
      <c r="H864" s="24">
        <v>43838.649444444447</v>
      </c>
      <c r="J864" t="s">
        <v>1235</v>
      </c>
      <c r="K864" t="s">
        <v>1383</v>
      </c>
    </row>
    <row r="865" spans="1:11" x14ac:dyDescent="0.45">
      <c r="A865" s="38" t="s">
        <v>30</v>
      </c>
      <c r="B865" t="s">
        <v>81</v>
      </c>
      <c r="C865">
        <v>48967</v>
      </c>
      <c r="D865">
        <v>2019</v>
      </c>
      <c r="E865" t="s">
        <v>4254</v>
      </c>
      <c r="F865" s="26">
        <v>2303</v>
      </c>
      <c r="G865" s="26">
        <v>2786.63</v>
      </c>
      <c r="H865" s="24">
        <v>43838.680277777778</v>
      </c>
      <c r="J865" t="s">
        <v>2121</v>
      </c>
      <c r="K865" t="s">
        <v>2122</v>
      </c>
    </row>
    <row r="866" spans="1:11" x14ac:dyDescent="0.45">
      <c r="A866" s="38" t="s">
        <v>30</v>
      </c>
      <c r="B866" t="s">
        <v>80</v>
      </c>
      <c r="C866">
        <v>48968</v>
      </c>
      <c r="D866">
        <v>2019</v>
      </c>
      <c r="E866" t="s">
        <v>4255</v>
      </c>
      <c r="F866" s="26">
        <v>1341</v>
      </c>
      <c r="G866" s="26">
        <v>1622.61</v>
      </c>
      <c r="H866" s="24">
        <v>43839.509791666664</v>
      </c>
      <c r="J866" t="s">
        <v>177</v>
      </c>
      <c r="K866" t="s">
        <v>312</v>
      </c>
    </row>
    <row r="867" spans="1:11" x14ac:dyDescent="0.45">
      <c r="A867" s="38" t="s">
        <v>30</v>
      </c>
      <c r="B867" t="s">
        <v>80</v>
      </c>
      <c r="C867">
        <v>48970</v>
      </c>
      <c r="D867">
        <v>2019</v>
      </c>
      <c r="E867" t="s">
        <v>4256</v>
      </c>
      <c r="F867" s="26">
        <v>822</v>
      </c>
      <c r="G867" s="26">
        <v>994.62</v>
      </c>
      <c r="H867" s="24">
        <v>43838.736261574071</v>
      </c>
      <c r="J867" t="s">
        <v>3238</v>
      </c>
      <c r="K867" t="s">
        <v>312</v>
      </c>
    </row>
    <row r="868" spans="1:11" x14ac:dyDescent="0.45">
      <c r="A868" s="38" t="s">
        <v>30</v>
      </c>
      <c r="B868" t="s">
        <v>82</v>
      </c>
      <c r="C868">
        <v>48971</v>
      </c>
      <c r="D868">
        <v>2019</v>
      </c>
      <c r="E868" t="s">
        <v>4257</v>
      </c>
      <c r="F868" s="26">
        <v>26937.5</v>
      </c>
      <c r="G868" s="26">
        <v>32594.38</v>
      </c>
      <c r="H868" s="24">
        <v>43838.742395833331</v>
      </c>
      <c r="J868" t="s">
        <v>3893</v>
      </c>
      <c r="K868" t="s">
        <v>3894</v>
      </c>
    </row>
    <row r="869" spans="1:11" x14ac:dyDescent="0.45">
      <c r="A869" s="38" t="s">
        <v>30</v>
      </c>
      <c r="B869" t="s">
        <v>80</v>
      </c>
      <c r="C869">
        <v>48974</v>
      </c>
      <c r="D869">
        <v>2019</v>
      </c>
      <c r="E869" t="s">
        <v>4258</v>
      </c>
      <c r="F869" s="26">
        <v>650</v>
      </c>
      <c r="G869" s="26">
        <v>786.5</v>
      </c>
      <c r="H869" s="24">
        <v>43839.399837962963</v>
      </c>
      <c r="J869" t="s">
        <v>130</v>
      </c>
      <c r="K869" t="s">
        <v>245</v>
      </c>
    </row>
    <row r="870" spans="1:11" x14ac:dyDescent="0.45">
      <c r="A870" s="38" t="s">
        <v>30</v>
      </c>
      <c r="B870" t="s">
        <v>81</v>
      </c>
      <c r="C870">
        <v>48979</v>
      </c>
      <c r="D870">
        <v>2019</v>
      </c>
      <c r="E870" t="s">
        <v>4259</v>
      </c>
      <c r="F870" s="26">
        <v>3025</v>
      </c>
      <c r="G870" s="26">
        <v>3660.25</v>
      </c>
      <c r="H870" s="24">
        <v>43839.541689814818</v>
      </c>
      <c r="J870" t="s">
        <v>3893</v>
      </c>
      <c r="K870" t="s">
        <v>3894</v>
      </c>
    </row>
    <row r="871" spans="1:11" x14ac:dyDescent="0.45">
      <c r="A871" s="38" t="s">
        <v>30</v>
      </c>
      <c r="B871" t="s">
        <v>81</v>
      </c>
      <c r="C871">
        <v>48981</v>
      </c>
      <c r="D871">
        <v>2019</v>
      </c>
      <c r="E871" t="s">
        <v>4260</v>
      </c>
      <c r="F871" s="26">
        <v>5019</v>
      </c>
      <c r="G871" s="26">
        <v>6072.99</v>
      </c>
      <c r="H871" s="24">
        <v>43839.502303240741</v>
      </c>
      <c r="J871" t="s">
        <v>2809</v>
      </c>
      <c r="K871" t="s">
        <v>2810</v>
      </c>
    </row>
    <row r="872" spans="1:11" x14ac:dyDescent="0.45">
      <c r="A872" s="38" t="s">
        <v>30</v>
      </c>
      <c r="B872" t="s">
        <v>80</v>
      </c>
      <c r="C872">
        <v>48982</v>
      </c>
      <c r="D872">
        <v>2019</v>
      </c>
      <c r="E872" t="s">
        <v>4261</v>
      </c>
      <c r="F872" s="26">
        <v>420</v>
      </c>
      <c r="G872" s="26">
        <v>508.2</v>
      </c>
      <c r="H872" s="24">
        <v>43839.509687500002</v>
      </c>
      <c r="J872" t="s">
        <v>178</v>
      </c>
      <c r="K872" t="s">
        <v>312</v>
      </c>
    </row>
    <row r="873" spans="1:11" x14ac:dyDescent="0.45">
      <c r="A873" s="38" t="s">
        <v>30</v>
      </c>
      <c r="B873" t="s">
        <v>80</v>
      </c>
      <c r="C873">
        <v>48983</v>
      </c>
      <c r="D873">
        <v>2019</v>
      </c>
      <c r="E873" t="s">
        <v>4262</v>
      </c>
      <c r="F873" s="26">
        <v>490</v>
      </c>
      <c r="G873" s="26">
        <v>592.9</v>
      </c>
      <c r="H873" s="24">
        <v>43839.538622685184</v>
      </c>
      <c r="J873" t="s">
        <v>3893</v>
      </c>
      <c r="K873" t="s">
        <v>3894</v>
      </c>
    </row>
    <row r="874" spans="1:11" x14ac:dyDescent="0.45">
      <c r="A874" s="38" t="s">
        <v>30</v>
      </c>
      <c r="B874" t="s">
        <v>80</v>
      </c>
      <c r="C874">
        <v>48984</v>
      </c>
      <c r="D874">
        <v>2019</v>
      </c>
      <c r="E874" t="s">
        <v>4263</v>
      </c>
      <c r="F874" s="26">
        <v>229.5</v>
      </c>
      <c r="G874" s="26">
        <v>277.7</v>
      </c>
      <c r="H874" s="24">
        <v>43839.509675925925</v>
      </c>
      <c r="J874" t="s">
        <v>179</v>
      </c>
      <c r="K874" t="s">
        <v>285</v>
      </c>
    </row>
    <row r="875" spans="1:11" x14ac:dyDescent="0.45">
      <c r="A875" s="38" t="s">
        <v>30</v>
      </c>
      <c r="B875" t="s">
        <v>80</v>
      </c>
      <c r="C875">
        <v>48985</v>
      </c>
      <c r="D875">
        <v>2019</v>
      </c>
      <c r="E875" t="s">
        <v>4264</v>
      </c>
      <c r="F875" s="26">
        <v>236.75</v>
      </c>
      <c r="G875" s="26">
        <v>286.47000000000003</v>
      </c>
      <c r="H875" s="24">
        <v>43839.538738425923</v>
      </c>
      <c r="J875" t="s">
        <v>1064</v>
      </c>
      <c r="K875" t="s">
        <v>1283</v>
      </c>
    </row>
    <row r="876" spans="1:11" x14ac:dyDescent="0.45">
      <c r="A876" s="38" t="s">
        <v>30</v>
      </c>
      <c r="B876" t="s">
        <v>80</v>
      </c>
      <c r="C876">
        <v>48987</v>
      </c>
      <c r="D876">
        <v>2019</v>
      </c>
      <c r="E876" t="s">
        <v>4265</v>
      </c>
      <c r="F876" s="26">
        <v>345.6</v>
      </c>
      <c r="G876" s="26">
        <v>418.18</v>
      </c>
      <c r="H876" s="24">
        <v>43839.561435185184</v>
      </c>
      <c r="J876" t="s">
        <v>223</v>
      </c>
      <c r="K876" t="s">
        <v>311</v>
      </c>
    </row>
    <row r="877" spans="1:11" x14ac:dyDescent="0.45">
      <c r="A877" s="38" t="s">
        <v>30</v>
      </c>
      <c r="B877" t="s">
        <v>80</v>
      </c>
      <c r="C877">
        <v>48991</v>
      </c>
      <c r="D877">
        <v>2019</v>
      </c>
      <c r="E877" t="s">
        <v>4266</v>
      </c>
      <c r="F877" s="26">
        <v>4734</v>
      </c>
      <c r="G877" s="26">
        <v>5728.14</v>
      </c>
      <c r="H877" s="24">
        <v>43839.663344907407</v>
      </c>
      <c r="J877" t="s">
        <v>4267</v>
      </c>
      <c r="K877" t="s">
        <v>4268</v>
      </c>
    </row>
    <row r="878" spans="1:11" x14ac:dyDescent="0.45">
      <c r="A878" s="38" t="s">
        <v>30</v>
      </c>
      <c r="B878" t="s">
        <v>80</v>
      </c>
      <c r="C878">
        <v>48997</v>
      </c>
      <c r="D878">
        <v>2019</v>
      </c>
      <c r="E878" t="s">
        <v>4269</v>
      </c>
      <c r="F878" s="26">
        <v>1606.5</v>
      </c>
      <c r="G878" s="26">
        <v>1943.8700000000001</v>
      </c>
      <c r="H878" s="24">
        <v>43839.762997685182</v>
      </c>
      <c r="J878" t="s">
        <v>1622</v>
      </c>
      <c r="K878" t="s">
        <v>1623</v>
      </c>
    </row>
    <row r="879" spans="1:11" x14ac:dyDescent="0.45">
      <c r="A879" s="38" t="s">
        <v>30</v>
      </c>
      <c r="B879" t="s">
        <v>80</v>
      </c>
      <c r="C879">
        <v>48998</v>
      </c>
      <c r="D879">
        <v>2019</v>
      </c>
      <c r="E879" t="s">
        <v>4270</v>
      </c>
      <c r="F879" s="26">
        <v>6712</v>
      </c>
      <c r="G879" s="26">
        <v>8121.52</v>
      </c>
      <c r="H879" s="24">
        <v>43839.767824074072</v>
      </c>
      <c r="J879" t="s">
        <v>1622</v>
      </c>
      <c r="K879" t="s">
        <v>1623</v>
      </c>
    </row>
    <row r="880" spans="1:11" x14ac:dyDescent="0.45">
      <c r="A880" s="38" t="s">
        <v>30</v>
      </c>
      <c r="B880" t="s">
        <v>80</v>
      </c>
      <c r="C880">
        <v>49004</v>
      </c>
      <c r="D880">
        <v>2019</v>
      </c>
      <c r="E880" t="s">
        <v>4271</v>
      </c>
      <c r="F880" s="26">
        <v>1046</v>
      </c>
      <c r="G880" s="26">
        <v>1265.6600000000001</v>
      </c>
      <c r="H880" s="24">
        <v>43840.520486111112</v>
      </c>
      <c r="J880" t="s">
        <v>3573</v>
      </c>
      <c r="K880" t="s">
        <v>3574</v>
      </c>
    </row>
    <row r="881" spans="1:11" x14ac:dyDescent="0.45">
      <c r="A881" s="38" t="s">
        <v>30</v>
      </c>
      <c r="B881" t="s">
        <v>80</v>
      </c>
      <c r="C881">
        <v>49005</v>
      </c>
      <c r="D881">
        <v>2019</v>
      </c>
      <c r="E881" t="s">
        <v>4272</v>
      </c>
      <c r="F881" s="26">
        <v>3000</v>
      </c>
      <c r="G881" s="26">
        <v>3630</v>
      </c>
      <c r="H881" s="24">
        <v>43840.428726851853</v>
      </c>
      <c r="J881" t="s">
        <v>4205</v>
      </c>
      <c r="K881" t="s">
        <v>4206</v>
      </c>
    </row>
    <row r="882" spans="1:11" x14ac:dyDescent="0.45">
      <c r="A882" s="38" t="s">
        <v>30</v>
      </c>
      <c r="B882" t="s">
        <v>80</v>
      </c>
      <c r="C882">
        <v>49006</v>
      </c>
      <c r="D882">
        <v>2019</v>
      </c>
      <c r="E882" t="s">
        <v>4273</v>
      </c>
      <c r="F882" s="26">
        <v>2360</v>
      </c>
      <c r="G882" s="26">
        <v>2855.6</v>
      </c>
      <c r="H882" s="24">
        <v>43840.646655092591</v>
      </c>
      <c r="J882" t="s">
        <v>1460</v>
      </c>
      <c r="K882" t="s">
        <v>1461</v>
      </c>
    </row>
    <row r="883" spans="1:11" x14ac:dyDescent="0.45">
      <c r="A883" s="38" t="s">
        <v>30</v>
      </c>
      <c r="B883" t="s">
        <v>80</v>
      </c>
      <c r="C883">
        <v>49007</v>
      </c>
      <c r="D883">
        <v>2019</v>
      </c>
      <c r="E883" t="s">
        <v>4274</v>
      </c>
      <c r="F883" s="26">
        <v>2360</v>
      </c>
      <c r="G883" s="26">
        <v>2855.6</v>
      </c>
      <c r="H883" s="24">
        <v>43840.646828703706</v>
      </c>
      <c r="J883" t="s">
        <v>1460</v>
      </c>
      <c r="K883" t="s">
        <v>1461</v>
      </c>
    </row>
    <row r="884" spans="1:11" x14ac:dyDescent="0.45">
      <c r="A884" s="38" t="s">
        <v>30</v>
      </c>
      <c r="B884" t="s">
        <v>80</v>
      </c>
      <c r="C884">
        <v>49008</v>
      </c>
      <c r="D884">
        <v>2019</v>
      </c>
      <c r="E884" t="s">
        <v>4275</v>
      </c>
      <c r="F884" s="26">
        <v>1300</v>
      </c>
      <c r="G884" s="26">
        <v>1573</v>
      </c>
      <c r="H884" s="24">
        <v>43840.646828703706</v>
      </c>
      <c r="J884" t="s">
        <v>1460</v>
      </c>
      <c r="K884" t="s">
        <v>1461</v>
      </c>
    </row>
    <row r="885" spans="1:11" x14ac:dyDescent="0.45">
      <c r="A885" s="38" t="s">
        <v>30</v>
      </c>
      <c r="B885" t="s">
        <v>80</v>
      </c>
      <c r="C885">
        <v>49009</v>
      </c>
      <c r="D885">
        <v>2019</v>
      </c>
      <c r="E885" t="s">
        <v>4276</v>
      </c>
      <c r="F885" s="26">
        <v>4500</v>
      </c>
      <c r="G885" s="26">
        <v>5445</v>
      </c>
      <c r="H885" s="24">
        <v>43840.65042824074</v>
      </c>
      <c r="J885" t="s">
        <v>1460</v>
      </c>
      <c r="K885" t="s">
        <v>1461</v>
      </c>
    </row>
    <row r="886" spans="1:11" x14ac:dyDescent="0.45">
      <c r="A886" s="38" t="s">
        <v>30</v>
      </c>
      <c r="B886" t="s">
        <v>81</v>
      </c>
      <c r="C886">
        <v>49010</v>
      </c>
      <c r="D886">
        <v>2019</v>
      </c>
      <c r="E886" t="s">
        <v>4277</v>
      </c>
      <c r="F886" s="26">
        <v>908</v>
      </c>
      <c r="G886" s="26">
        <v>1098.68</v>
      </c>
      <c r="H886" s="24">
        <v>43840.489027777781</v>
      </c>
      <c r="J886" t="s">
        <v>194</v>
      </c>
      <c r="K886" t="s">
        <v>293</v>
      </c>
    </row>
    <row r="887" spans="1:11" x14ac:dyDescent="0.45">
      <c r="A887" s="38" t="s">
        <v>30</v>
      </c>
      <c r="B887" t="s">
        <v>80</v>
      </c>
      <c r="C887">
        <v>49011</v>
      </c>
      <c r="D887">
        <v>2019</v>
      </c>
      <c r="E887" t="s">
        <v>4253</v>
      </c>
      <c r="F887" s="26">
        <v>2805.57</v>
      </c>
      <c r="G887" s="26">
        <v>3394.7400000000002</v>
      </c>
      <c r="H887" s="24">
        <v>43840.488761574074</v>
      </c>
      <c r="J887" t="s">
        <v>139</v>
      </c>
      <c r="K887" t="s">
        <v>254</v>
      </c>
    </row>
    <row r="888" spans="1:11" x14ac:dyDescent="0.45">
      <c r="A888" s="38" t="s">
        <v>30</v>
      </c>
      <c r="B888" t="s">
        <v>80</v>
      </c>
      <c r="C888">
        <v>49013</v>
      </c>
      <c r="D888">
        <v>2019</v>
      </c>
      <c r="E888" t="s">
        <v>4278</v>
      </c>
      <c r="F888" s="26">
        <v>1300</v>
      </c>
      <c r="G888" s="26">
        <v>1573</v>
      </c>
      <c r="H888" s="24">
        <v>43840.566979166666</v>
      </c>
      <c r="J888" t="s">
        <v>3893</v>
      </c>
      <c r="K888" t="s">
        <v>3894</v>
      </c>
    </row>
    <row r="889" spans="1:11" x14ac:dyDescent="0.45">
      <c r="A889" s="38" t="s">
        <v>30</v>
      </c>
      <c r="B889" t="s">
        <v>80</v>
      </c>
      <c r="C889">
        <v>49017</v>
      </c>
      <c r="D889">
        <v>2019</v>
      </c>
      <c r="E889" t="s">
        <v>4279</v>
      </c>
      <c r="F889" s="26">
        <v>1072.97</v>
      </c>
      <c r="G889" s="26">
        <v>1298.29</v>
      </c>
      <c r="H889" s="24">
        <v>43840.658703703702</v>
      </c>
      <c r="J889" t="s">
        <v>1159</v>
      </c>
      <c r="K889" t="s">
        <v>1331</v>
      </c>
    </row>
    <row r="890" spans="1:11" x14ac:dyDescent="0.45">
      <c r="A890" s="38" t="s">
        <v>30</v>
      </c>
      <c r="B890" t="s">
        <v>81</v>
      </c>
      <c r="C890">
        <v>49020</v>
      </c>
      <c r="D890">
        <v>2019</v>
      </c>
      <c r="E890" t="s">
        <v>4280</v>
      </c>
      <c r="F890" s="26">
        <v>607.95000000000005</v>
      </c>
      <c r="G890" s="26">
        <v>735.62</v>
      </c>
      <c r="H890" s="24">
        <v>43841.870289351849</v>
      </c>
      <c r="J890" t="s">
        <v>194</v>
      </c>
      <c r="K890" t="s">
        <v>293</v>
      </c>
    </row>
    <row r="891" spans="1:11" x14ac:dyDescent="0.45">
      <c r="A891" s="38" t="s">
        <v>30</v>
      </c>
      <c r="B891" t="s">
        <v>80</v>
      </c>
      <c r="C891">
        <v>49023</v>
      </c>
      <c r="D891">
        <v>2019</v>
      </c>
      <c r="E891" t="s">
        <v>4281</v>
      </c>
      <c r="F891" s="26">
        <v>5590.43</v>
      </c>
      <c r="G891" s="26">
        <v>6764.42</v>
      </c>
      <c r="H891" s="24">
        <v>43843.441921296297</v>
      </c>
      <c r="J891" t="s">
        <v>4282</v>
      </c>
      <c r="K891" t="s">
        <v>4283</v>
      </c>
    </row>
    <row r="892" spans="1:11" x14ac:dyDescent="0.45">
      <c r="A892" s="38" t="s">
        <v>30</v>
      </c>
      <c r="B892" t="s">
        <v>80</v>
      </c>
      <c r="C892">
        <v>49037</v>
      </c>
      <c r="D892">
        <v>2019</v>
      </c>
      <c r="E892" t="s">
        <v>4284</v>
      </c>
      <c r="F892" s="26">
        <v>43</v>
      </c>
      <c r="G892" s="26">
        <v>52.03</v>
      </c>
      <c r="H892" s="24">
        <v>43843.700219907405</v>
      </c>
      <c r="J892" t="s">
        <v>220</v>
      </c>
      <c r="K892" t="s">
        <v>309</v>
      </c>
    </row>
    <row r="893" spans="1:11" x14ac:dyDescent="0.45">
      <c r="A893" s="38" t="s">
        <v>30</v>
      </c>
      <c r="B893" t="s">
        <v>80</v>
      </c>
      <c r="C893">
        <v>49038</v>
      </c>
      <c r="D893">
        <v>2019</v>
      </c>
      <c r="E893" t="s">
        <v>4285</v>
      </c>
      <c r="F893" s="26">
        <v>6000</v>
      </c>
      <c r="G893" s="26">
        <v>6600</v>
      </c>
      <c r="H893" s="24">
        <v>43843.771041666667</v>
      </c>
      <c r="J893" t="s">
        <v>4286</v>
      </c>
      <c r="K893" t="s">
        <v>312</v>
      </c>
    </row>
    <row r="894" spans="1:11" x14ac:dyDescent="0.45">
      <c r="A894" s="38" t="s">
        <v>30</v>
      </c>
      <c r="B894" t="s">
        <v>80</v>
      </c>
      <c r="C894">
        <v>49040</v>
      </c>
      <c r="D894">
        <v>2019</v>
      </c>
      <c r="E894" t="s">
        <v>4287</v>
      </c>
      <c r="F894" s="26">
        <v>3000</v>
      </c>
      <c r="G894" s="26">
        <v>3630</v>
      </c>
      <c r="H894" s="24">
        <v>43844.370393518519</v>
      </c>
      <c r="J894" t="s">
        <v>2397</v>
      </c>
      <c r="K894" t="s">
        <v>2398</v>
      </c>
    </row>
    <row r="895" spans="1:11" x14ac:dyDescent="0.45">
      <c r="A895" s="38" t="s">
        <v>30</v>
      </c>
      <c r="B895" t="s">
        <v>80</v>
      </c>
      <c r="C895">
        <v>49047</v>
      </c>
      <c r="D895">
        <v>2019</v>
      </c>
      <c r="E895" t="s">
        <v>4288</v>
      </c>
      <c r="F895" s="26">
        <v>371.52</v>
      </c>
      <c r="G895" s="26">
        <v>371.52</v>
      </c>
      <c r="H895" s="24">
        <v>43844.507048611114</v>
      </c>
      <c r="J895" t="s">
        <v>4289</v>
      </c>
      <c r="K895" t="s">
        <v>4290</v>
      </c>
    </row>
  </sheetData>
  <autoFilter ref="A3:K895" xr:uid="{00000000-0009-0000-0000-000000000000}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5BF383-3D60-4C75-8FAE-D496A73C8F9A}">
          <x14:formula1>
            <xm:f>'[Plantilla agregades PSCP - 4TR Contractes menors (003).xlsx]Relació Aj BCN+Ens Grup'!#REF!</xm:f>
          </x14:formula1>
          <xm:sqref>A4:A895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B68"/>
  <sheetViews>
    <sheetView zoomScaleNormal="100" workbookViewId="0">
      <pane xSplit="2" ySplit="1" topLeftCell="C50" activePane="bottomRight" state="frozenSplit"/>
      <selection pane="topRight" activeCell="C1" sqref="C1"/>
      <selection pane="bottomLeft" activeCell="A8" sqref="A8"/>
      <selection pane="bottomRight" activeCell="A2" sqref="A2:B71"/>
    </sheetView>
  </sheetViews>
  <sheetFormatPr baseColWidth="10" defaultColWidth="9.1328125" defaultRowHeight="14.25" x14ac:dyDescent="0.45"/>
  <cols>
    <col min="1" max="1" width="5.6640625" style="10" customWidth="1"/>
    <col min="2" max="2" width="59.53125" style="9" customWidth="1"/>
    <col min="3" max="16384" width="9.1328125" style="9"/>
  </cols>
  <sheetData>
    <row r="1" spans="1:2" s="8" customFormat="1" ht="45" customHeight="1" x14ac:dyDescent="0.45">
      <c r="A1" s="6" t="s">
        <v>11</v>
      </c>
      <c r="B1" s="7" t="s">
        <v>12</v>
      </c>
    </row>
    <row r="2" spans="1:2" x14ac:dyDescent="0.45">
      <c r="A2" s="10">
        <v>1</v>
      </c>
      <c r="B2" s="15" t="s">
        <v>13</v>
      </c>
    </row>
    <row r="3" spans="1:2" x14ac:dyDescent="0.45">
      <c r="A3" s="10">
        <f>A2+1</f>
        <v>2</v>
      </c>
      <c r="B3" s="15" t="s">
        <v>14</v>
      </c>
    </row>
    <row r="4" spans="1:2" x14ac:dyDescent="0.45">
      <c r="A4" s="10">
        <f t="shared" ref="A4:A66" si="0">A3+1</f>
        <v>3</v>
      </c>
      <c r="B4" s="15" t="s">
        <v>15</v>
      </c>
    </row>
    <row r="5" spans="1:2" x14ac:dyDescent="0.45">
      <c r="A5" s="10">
        <f t="shared" si="0"/>
        <v>4</v>
      </c>
      <c r="B5" s="15" t="s">
        <v>16</v>
      </c>
    </row>
    <row r="6" spans="1:2" x14ac:dyDescent="0.45">
      <c r="A6" s="10">
        <f t="shared" si="0"/>
        <v>5</v>
      </c>
      <c r="B6" s="16" t="s">
        <v>17</v>
      </c>
    </row>
    <row r="7" spans="1:2" x14ac:dyDescent="0.45">
      <c r="A7" s="10">
        <f t="shared" si="0"/>
        <v>6</v>
      </c>
      <c r="B7" s="11" t="s">
        <v>18</v>
      </c>
    </row>
    <row r="8" spans="1:2" x14ac:dyDescent="0.45">
      <c r="A8" s="10">
        <f t="shared" si="0"/>
        <v>7</v>
      </c>
      <c r="B8" s="16" t="s">
        <v>19</v>
      </c>
    </row>
    <row r="9" spans="1:2" x14ac:dyDescent="0.45">
      <c r="A9" s="10">
        <f t="shared" si="0"/>
        <v>8</v>
      </c>
      <c r="B9" s="11" t="s">
        <v>20</v>
      </c>
    </row>
    <row r="10" spans="1:2" x14ac:dyDescent="0.45">
      <c r="A10" s="10">
        <f t="shared" si="0"/>
        <v>9</v>
      </c>
      <c r="B10" s="11" t="s">
        <v>21</v>
      </c>
    </row>
    <row r="11" spans="1:2" x14ac:dyDescent="0.45">
      <c r="A11" s="10">
        <f t="shared" si="0"/>
        <v>10</v>
      </c>
      <c r="B11" s="16" t="s">
        <v>22</v>
      </c>
    </row>
    <row r="12" spans="1:2" x14ac:dyDescent="0.45">
      <c r="A12" s="10">
        <f t="shared" si="0"/>
        <v>11</v>
      </c>
      <c r="B12" s="15" t="s">
        <v>23</v>
      </c>
    </row>
    <row r="13" spans="1:2" x14ac:dyDescent="0.45">
      <c r="A13" s="10">
        <f t="shared" si="0"/>
        <v>12</v>
      </c>
      <c r="B13" s="16" t="s">
        <v>24</v>
      </c>
    </row>
    <row r="14" spans="1:2" x14ac:dyDescent="0.45">
      <c r="A14" s="10">
        <f t="shared" si="0"/>
        <v>13</v>
      </c>
      <c r="B14" s="16" t="s">
        <v>25</v>
      </c>
    </row>
    <row r="15" spans="1:2" x14ac:dyDescent="0.45">
      <c r="A15" s="10">
        <f t="shared" si="0"/>
        <v>14</v>
      </c>
      <c r="B15" s="16" t="s">
        <v>26</v>
      </c>
    </row>
    <row r="16" spans="1:2" x14ac:dyDescent="0.45">
      <c r="A16" s="10">
        <f t="shared" si="0"/>
        <v>15</v>
      </c>
      <c r="B16" s="16" t="s">
        <v>27</v>
      </c>
    </row>
    <row r="17" spans="1:2" x14ac:dyDescent="0.45">
      <c r="A17" s="10">
        <f t="shared" si="0"/>
        <v>16</v>
      </c>
      <c r="B17" s="16" t="s">
        <v>28</v>
      </c>
    </row>
    <row r="18" spans="1:2" x14ac:dyDescent="0.45">
      <c r="A18" s="10">
        <f t="shared" si="0"/>
        <v>17</v>
      </c>
      <c r="B18" s="16" t="s">
        <v>29</v>
      </c>
    </row>
    <row r="19" spans="1:2" x14ac:dyDescent="0.45">
      <c r="A19" s="10">
        <f t="shared" si="0"/>
        <v>18</v>
      </c>
      <c r="B19" s="16" t="s">
        <v>30</v>
      </c>
    </row>
    <row r="20" spans="1:2" x14ac:dyDescent="0.45">
      <c r="A20" s="10">
        <f t="shared" si="0"/>
        <v>19</v>
      </c>
      <c r="B20" s="15" t="s">
        <v>31</v>
      </c>
    </row>
    <row r="21" spans="1:2" x14ac:dyDescent="0.45">
      <c r="A21" s="10">
        <f t="shared" si="0"/>
        <v>20</v>
      </c>
      <c r="B21" s="15" t="s">
        <v>32</v>
      </c>
    </row>
    <row r="22" spans="1:2" x14ac:dyDescent="0.45">
      <c r="A22" s="10">
        <f t="shared" si="0"/>
        <v>21</v>
      </c>
      <c r="B22" s="15" t="s">
        <v>33</v>
      </c>
    </row>
    <row r="23" spans="1:2" x14ac:dyDescent="0.45">
      <c r="A23" s="10">
        <f t="shared" si="0"/>
        <v>22</v>
      </c>
      <c r="B23" s="12" t="s">
        <v>34</v>
      </c>
    </row>
    <row r="24" spans="1:2" x14ac:dyDescent="0.45">
      <c r="A24" s="10">
        <f t="shared" si="0"/>
        <v>23</v>
      </c>
      <c r="B24" s="15" t="s">
        <v>35</v>
      </c>
    </row>
    <row r="25" spans="1:2" x14ac:dyDescent="0.45">
      <c r="A25" s="10">
        <f t="shared" si="0"/>
        <v>24</v>
      </c>
      <c r="B25" s="15" t="s">
        <v>36</v>
      </c>
    </row>
    <row r="26" spans="1:2" x14ac:dyDescent="0.45">
      <c r="A26" s="10">
        <f t="shared" si="0"/>
        <v>25</v>
      </c>
      <c r="B26" s="15" t="s">
        <v>37</v>
      </c>
    </row>
    <row r="27" spans="1:2" x14ac:dyDescent="0.45">
      <c r="A27" s="10">
        <f t="shared" si="0"/>
        <v>26</v>
      </c>
      <c r="B27" s="17" t="s">
        <v>38</v>
      </c>
    </row>
    <row r="28" spans="1:2" x14ac:dyDescent="0.45">
      <c r="A28" s="10">
        <f t="shared" si="0"/>
        <v>27</v>
      </c>
      <c r="B28" s="15" t="s">
        <v>39</v>
      </c>
    </row>
    <row r="29" spans="1:2" x14ac:dyDescent="0.45">
      <c r="A29" s="10">
        <f t="shared" si="0"/>
        <v>28</v>
      </c>
      <c r="B29" s="15" t="s">
        <v>40</v>
      </c>
    </row>
    <row r="30" spans="1:2" x14ac:dyDescent="0.45">
      <c r="A30" s="10">
        <f t="shared" si="0"/>
        <v>29</v>
      </c>
      <c r="B30" s="15" t="s">
        <v>41</v>
      </c>
    </row>
    <row r="31" spans="1:2" x14ac:dyDescent="0.45">
      <c r="A31" s="10">
        <f t="shared" si="0"/>
        <v>30</v>
      </c>
      <c r="B31" s="15" t="s">
        <v>42</v>
      </c>
    </row>
    <row r="32" spans="1:2" x14ac:dyDescent="0.45">
      <c r="A32" s="10">
        <f t="shared" si="0"/>
        <v>31</v>
      </c>
      <c r="B32" s="15" t="s">
        <v>43</v>
      </c>
    </row>
    <row r="33" spans="1:2" x14ac:dyDescent="0.45">
      <c r="A33" s="10">
        <f t="shared" si="0"/>
        <v>32</v>
      </c>
      <c r="B33" s="15" t="s">
        <v>44</v>
      </c>
    </row>
    <row r="34" spans="1:2" x14ac:dyDescent="0.45">
      <c r="A34" s="10">
        <f t="shared" si="0"/>
        <v>33</v>
      </c>
      <c r="B34" s="15" t="s">
        <v>45</v>
      </c>
    </row>
    <row r="35" spans="1:2" x14ac:dyDescent="0.45">
      <c r="A35" s="10">
        <f t="shared" si="0"/>
        <v>34</v>
      </c>
      <c r="B35" s="15" t="s">
        <v>46</v>
      </c>
    </row>
    <row r="36" spans="1:2" x14ac:dyDescent="0.45">
      <c r="A36" s="10">
        <f t="shared" si="0"/>
        <v>35</v>
      </c>
      <c r="B36" s="15" t="s">
        <v>47</v>
      </c>
    </row>
    <row r="37" spans="1:2" x14ac:dyDescent="0.45">
      <c r="A37" s="10">
        <f t="shared" si="0"/>
        <v>36</v>
      </c>
      <c r="B37" s="15" t="s">
        <v>48</v>
      </c>
    </row>
    <row r="38" spans="1:2" x14ac:dyDescent="0.45">
      <c r="A38" s="10">
        <f t="shared" si="0"/>
        <v>37</v>
      </c>
      <c r="B38" s="15" t="s">
        <v>49</v>
      </c>
    </row>
    <row r="39" spans="1:2" x14ac:dyDescent="0.45">
      <c r="A39" s="10">
        <f t="shared" si="0"/>
        <v>38</v>
      </c>
      <c r="B39" s="12" t="s">
        <v>50</v>
      </c>
    </row>
    <row r="40" spans="1:2" x14ac:dyDescent="0.45">
      <c r="A40" s="10">
        <f t="shared" si="0"/>
        <v>39</v>
      </c>
      <c r="B40" s="15" t="s">
        <v>51</v>
      </c>
    </row>
    <row r="41" spans="1:2" s="10" customFormat="1" x14ac:dyDescent="0.45">
      <c r="A41" s="10">
        <f t="shared" si="0"/>
        <v>40</v>
      </c>
      <c r="B41" s="15" t="s">
        <v>52</v>
      </c>
    </row>
    <row r="42" spans="1:2" x14ac:dyDescent="0.45">
      <c r="A42" s="10">
        <f t="shared" si="0"/>
        <v>41</v>
      </c>
      <c r="B42" s="15" t="s">
        <v>53</v>
      </c>
    </row>
    <row r="43" spans="1:2" x14ac:dyDescent="0.45">
      <c r="A43" s="10">
        <f t="shared" si="0"/>
        <v>42</v>
      </c>
      <c r="B43" s="15" t="s">
        <v>54</v>
      </c>
    </row>
    <row r="44" spans="1:2" x14ac:dyDescent="0.45">
      <c r="A44" s="10">
        <f t="shared" si="0"/>
        <v>43</v>
      </c>
      <c r="B44" s="11" t="s">
        <v>55</v>
      </c>
    </row>
    <row r="45" spans="1:2" x14ac:dyDescent="0.45">
      <c r="A45" s="10">
        <f t="shared" si="0"/>
        <v>44</v>
      </c>
      <c r="B45" s="11" t="s">
        <v>56</v>
      </c>
    </row>
    <row r="46" spans="1:2" x14ac:dyDescent="0.45">
      <c r="A46" s="10">
        <f t="shared" si="0"/>
        <v>45</v>
      </c>
      <c r="B46" s="15" t="s">
        <v>57</v>
      </c>
    </row>
    <row r="47" spans="1:2" x14ac:dyDescent="0.45">
      <c r="A47" s="10">
        <f t="shared" si="0"/>
        <v>46</v>
      </c>
      <c r="B47" s="16" t="s">
        <v>58</v>
      </c>
    </row>
    <row r="48" spans="1:2" x14ac:dyDescent="0.45">
      <c r="A48" s="10">
        <f t="shared" si="0"/>
        <v>47</v>
      </c>
      <c r="B48" s="15" t="s">
        <v>59</v>
      </c>
    </row>
    <row r="49" spans="1:2" x14ac:dyDescent="0.45">
      <c r="A49" s="10">
        <f t="shared" si="0"/>
        <v>48</v>
      </c>
      <c r="B49" s="15" t="s">
        <v>78</v>
      </c>
    </row>
    <row r="50" spans="1:2" x14ac:dyDescent="0.45">
      <c r="A50" s="10">
        <f t="shared" si="0"/>
        <v>49</v>
      </c>
      <c r="B50" s="15" t="s">
        <v>79</v>
      </c>
    </row>
    <row r="51" spans="1:2" x14ac:dyDescent="0.45">
      <c r="A51" s="18">
        <f t="shared" si="0"/>
        <v>50</v>
      </c>
      <c r="B51" s="13" t="s">
        <v>61</v>
      </c>
    </row>
    <row r="52" spans="1:2" x14ac:dyDescent="0.45">
      <c r="A52" s="18">
        <f t="shared" si="0"/>
        <v>51</v>
      </c>
      <c r="B52" s="13" t="s">
        <v>62</v>
      </c>
    </row>
    <row r="53" spans="1:2" x14ac:dyDescent="0.45">
      <c r="A53" s="18">
        <f t="shared" si="0"/>
        <v>52</v>
      </c>
      <c r="B53" s="13" t="s">
        <v>63</v>
      </c>
    </row>
    <row r="54" spans="1:2" x14ac:dyDescent="0.45">
      <c r="A54" s="18">
        <f t="shared" si="0"/>
        <v>53</v>
      </c>
      <c r="B54" s="13" t="s">
        <v>64</v>
      </c>
    </row>
    <row r="55" spans="1:2" x14ac:dyDescent="0.45">
      <c r="A55" s="18">
        <f t="shared" si="0"/>
        <v>54</v>
      </c>
      <c r="B55" s="13" t="s">
        <v>65</v>
      </c>
    </row>
    <row r="56" spans="1:2" x14ac:dyDescent="0.45">
      <c r="A56" s="18">
        <f t="shared" si="0"/>
        <v>55</v>
      </c>
      <c r="B56" s="13" t="s">
        <v>66</v>
      </c>
    </row>
    <row r="57" spans="1:2" x14ac:dyDescent="0.45">
      <c r="A57" s="18">
        <f t="shared" si="0"/>
        <v>56</v>
      </c>
      <c r="B57" s="13" t="s">
        <v>67</v>
      </c>
    </row>
    <row r="58" spans="1:2" x14ac:dyDescent="0.45">
      <c r="A58" s="18">
        <f t="shared" si="0"/>
        <v>57</v>
      </c>
      <c r="B58" s="13" t="s">
        <v>68</v>
      </c>
    </row>
    <row r="59" spans="1:2" x14ac:dyDescent="0.45">
      <c r="A59" s="18">
        <f t="shared" si="0"/>
        <v>58</v>
      </c>
      <c r="B59" s="13" t="s">
        <v>69</v>
      </c>
    </row>
    <row r="60" spans="1:2" x14ac:dyDescent="0.45">
      <c r="A60" s="18">
        <f t="shared" si="0"/>
        <v>59</v>
      </c>
      <c r="B60" s="13" t="s">
        <v>70</v>
      </c>
    </row>
    <row r="61" spans="1:2" x14ac:dyDescent="0.45">
      <c r="A61" s="18">
        <f t="shared" si="0"/>
        <v>60</v>
      </c>
      <c r="B61" s="13" t="s">
        <v>75</v>
      </c>
    </row>
    <row r="62" spans="1:2" x14ac:dyDescent="0.45">
      <c r="A62" s="18">
        <f t="shared" si="0"/>
        <v>61</v>
      </c>
      <c r="B62" s="13" t="s">
        <v>71</v>
      </c>
    </row>
    <row r="63" spans="1:2" x14ac:dyDescent="0.45">
      <c r="A63" s="18">
        <f t="shared" si="0"/>
        <v>62</v>
      </c>
      <c r="B63" s="13" t="s">
        <v>72</v>
      </c>
    </row>
    <row r="64" spans="1:2" x14ac:dyDescent="0.45">
      <c r="A64" s="18">
        <f t="shared" si="0"/>
        <v>63</v>
      </c>
      <c r="B64" s="13" t="s">
        <v>73</v>
      </c>
    </row>
    <row r="65" spans="1:2" x14ac:dyDescent="0.45">
      <c r="A65" s="18">
        <f t="shared" si="0"/>
        <v>64</v>
      </c>
      <c r="B65" s="13" t="s">
        <v>74</v>
      </c>
    </row>
    <row r="66" spans="1:2" x14ac:dyDescent="0.45">
      <c r="A66" s="18">
        <f t="shared" si="0"/>
        <v>65</v>
      </c>
      <c r="B66" s="13" t="s">
        <v>77</v>
      </c>
    </row>
    <row r="68" spans="1:2" x14ac:dyDescent="0.45">
      <c r="B68" s="14" t="s">
        <v>60</v>
      </c>
    </row>
  </sheetData>
  <autoFilter ref="A1:B66" xr:uid="{00000000-0009-0000-0000-000001000000}"/>
  <hyperlinks>
    <hyperlink ref="B68" r:id="rId1" xr:uid="{00000000-0004-0000-0100-000000000000}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36193012BDDC47814C1F57517C3F1C" ma:contentTypeVersion="15" ma:contentTypeDescription="Crear nuevo documento." ma:contentTypeScope="" ma:versionID="b3acd47d2ff42a578e48b8e991037a87">
  <xsd:schema xmlns:xsd="http://www.w3.org/2001/XMLSchema" xmlns:xs="http://www.w3.org/2001/XMLSchema" xmlns:p="http://schemas.microsoft.com/office/2006/metadata/properties" xmlns:ns1="http://schemas.microsoft.com/sharepoint/v3" xmlns:ns3="f6f73f51-78cc-48e8-a6a1-eb361afce591" xmlns:ns4="2d6c9090-b8e4-421e-864c-e60ea57970e2" targetNamespace="http://schemas.microsoft.com/office/2006/metadata/properties" ma:root="true" ma:fieldsID="d9f8249d24d45e549cddf5b5f3fcdb1b" ns1:_="" ns3:_="" ns4:_="">
    <xsd:import namespace="http://schemas.microsoft.com/sharepoint/v3"/>
    <xsd:import namespace="f6f73f51-78cc-48e8-a6a1-eb361afce591"/>
    <xsd:import namespace="2d6c9090-b8e4-421e-864c-e60ea57970e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73f51-78cc-48e8-a6a1-eb361afce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c9090-b8e4-421e-864c-e60ea57970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371A63-C0F4-4CD7-A8E1-C6103371E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f73f51-78cc-48e8-a6a1-eb361afce591"/>
    <ds:schemaRef ds:uri="2d6c9090-b8e4-421e-864c-e60ea57970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25A868-C0CC-43D4-A4B6-0179A18632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9B258F-00E8-4F5E-A964-656229F3719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Contractes menors període 1T19</vt:lpstr>
      <vt:lpstr>Contractes menors període 2T19</vt:lpstr>
      <vt:lpstr>Contractes menors període 3T19</vt:lpstr>
      <vt:lpstr>Contractes menors 4 TR 2019</vt:lpstr>
      <vt:lpstr>Relació Aj BCN+Ens Grup</vt:lpstr>
      <vt:lpstr>'Relació Aj BCN+Ens Grup'!Área_de_impresión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Alba Canal</cp:lastModifiedBy>
  <cp:lastPrinted>2019-02-12T12:54:26Z</cp:lastPrinted>
  <dcterms:created xsi:type="dcterms:W3CDTF">2018-05-21T13:25:18Z</dcterms:created>
  <dcterms:modified xsi:type="dcterms:W3CDTF">2020-03-31T11:43:12Z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0x0101008E36193012BDDC47814C1F57517C3F1C</vt:lpwstr>
  </property>
</Properties>
</file>